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\Desktop\NTO 2025\JEDNOSTAVNE\42 OSIGURANJE LICA\"/>
    </mc:Choice>
  </mc:AlternateContent>
  <xr:revisionPtr revIDLastSave="0" documentId="13_ncr:1_{C6A29C9B-92F8-418A-8127-BCCFA206C632}" xr6:coauthVersionLast="36" xr6:coauthVersionMax="36" xr10:uidLastSave="{00000000-0000-0000-0000-000000000000}"/>
  <bookViews>
    <workbookView xWindow="0" yWindow="0" windowWidth="23040" windowHeight="9060" tabRatio="760" activeTab="3" xr2:uid="{00000000-000D-0000-FFFF-FFFF00000000}"/>
  </bookViews>
  <sheets>
    <sheet name="PRILOG I " sheetId="6" r:id="rId1"/>
    <sheet name="PRILOG II" sheetId="15" r:id="rId2"/>
    <sheet name="PRILOG III" sheetId="12" r:id="rId3"/>
    <sheet name="PRILOG IV" sheetId="13" r:id="rId4"/>
    <sheet name="Tip reda" sheetId="3" state="hidden" r:id="rId5"/>
    <sheet name="Valute" sheetId="2" state="hidden" r:id="rId6"/>
  </sheets>
  <calcPr calcId="179021"/>
</workbook>
</file>

<file path=xl/sharedStrings.xml><?xml version="1.0" encoding="utf-8"?>
<sst xmlns="http://schemas.openxmlformats.org/spreadsheetml/2006/main" count="1136" uniqueCount="856">
  <si>
    <t>EUR</t>
  </si>
  <si>
    <t>USD</t>
  </si>
  <si>
    <t>GBP</t>
  </si>
  <si>
    <t>partija</t>
  </si>
  <si>
    <t>stavka</t>
  </si>
  <si>
    <t>Rb.</t>
  </si>
  <si>
    <t>gaženje</t>
  </si>
  <si>
    <t>gušenje</t>
  </si>
  <si>
    <t xml:space="preserve"> sudar</t>
  </si>
  <si>
    <t>udar električne struje ili groma</t>
  </si>
  <si>
    <t>pad</t>
  </si>
  <si>
    <t>okliznuće</t>
  </si>
  <si>
    <t>survavanje</t>
  </si>
  <si>
    <t>ranjavanje oružjem, raznim drugim predmetima ili eksplozivnim materijama</t>
  </si>
  <si>
    <t>udar ili ujed životinje</t>
  </si>
  <si>
    <t>ubod insekta, izuzev ako je takvim ubodom prouzrokovana kakva infektivna bolest</t>
  </si>
  <si>
    <t>trovanje hemijskim agensima</t>
  </si>
  <si>
    <t>infekcija povrede prouzrokovane nesrećnim slučajem</t>
  </si>
  <si>
    <t>trovanje usljed udisanja gasova ili otrovnih para</t>
  </si>
  <si>
    <t>opekotine vatrom ili elektricitetom, vrućim predmetom, tečnostima ili parom, kiselinama, bazama i sl</t>
  </si>
  <si>
    <t>davljenje i utopljenje</t>
  </si>
  <si>
    <t>gušenje ili ugušenje usljed zatrpavanja zemljom, pijeskom i sl., kao i usljed udisanja para i gasova</t>
  </si>
  <si>
    <t>prsnuće mišića, iščašenje, prsnuće zglobnih veza, prelom zdravih kostiju koji nastanu usljed naglih tjelesnih pokreta ili iznenadnih naprezanja izazvanih nepredviđenim spoljašnjim događajem, a ukoliko je to neposredno nakon povrede utvrđeno u bolnici ili drugoj zdravstvenoj ustanovi</t>
  </si>
  <si>
    <t>djelovanje svijetlosti, sunčevih zraka, temperature ili lošeg vremena, ako je osiguranik bio izložen neposredno</t>
  </si>
  <si>
    <t>usljed jednog prije toga nastalog nesrećnog slučaja, ili se našao u takvim nepredviđenim okolnostima koje nije mogao spriječiti, ili im je bio izložen usljed spašavanja ljudskog života</t>
  </si>
  <si>
    <t>djelovanje rentgenskih i radijumskih zrakova ako nastupe naglo iznenada</t>
  </si>
  <si>
    <t>ponovljena habitualna kompletna ili djelimična iščašenja na istom zglobu</t>
  </si>
  <si>
    <t>posljedice ponavljajućih pokreta i prekomjernih tjelesnih napora</t>
  </si>
  <si>
    <t>povrede djelova ili cijelih mišića prilikom željenih pokreta ili napora (bez djelovanja spoljnih uticaja)</t>
  </si>
  <si>
    <t>kidanje degenerativno izmijenjenih mišića, tetiva, tkiva, hrskavice, meniskusa i pršljena i njihove posljedice</t>
  </si>
  <si>
    <t>Tabela nesrećnih slučajeva</t>
  </si>
  <si>
    <t>Tabela invaliditeta</t>
  </si>
  <si>
    <t>Teža bolest i posledice teže bolesti</t>
  </si>
  <si>
    <t>% sume osiguranja</t>
  </si>
  <si>
    <t>Infarkt srčanog mišića</t>
  </si>
  <si>
    <t>Zloćudni tumor – karcinom</t>
  </si>
  <si>
    <t>Moždani udar</t>
  </si>
  <si>
    <t>Embolija pluća</t>
  </si>
  <si>
    <t>Bakterijski meningitis</t>
  </si>
  <si>
    <t>Encefalitis</t>
  </si>
  <si>
    <t>Koma</t>
  </si>
  <si>
    <t>Transplantacija organa</t>
  </si>
  <si>
    <t>Otkazivanje rada bubrega</t>
  </si>
  <si>
    <t>Dobroćudni tumor mozga</t>
  </si>
  <si>
    <t>Teže posledice sepse</t>
  </si>
  <si>
    <t>Hronično oboljenje jetre</t>
  </si>
  <si>
    <t>Hronično oboljenje pluća (emfizem)</t>
  </si>
  <si>
    <t>Teža oboljenja žlijezda sa unutrašnjim lučenjem</t>
  </si>
  <si>
    <t>Teže posledice perforacija u gastro-intestinalnom traktu</t>
  </si>
  <si>
    <t>Maligni tumor kože (melanom)</t>
  </si>
  <si>
    <t>Tabela Hirurških intervencija šifrirana u skladu sa „NCCS OPSC-4“ šifracijom</t>
  </si>
  <si>
    <t>(A01)</t>
  </si>
  <si>
    <t>(C74)</t>
  </si>
  <si>
    <t>(G24)</t>
  </si>
  <si>
    <t>(H23)</t>
  </si>
  <si>
    <t>(K27)</t>
  </si>
  <si>
    <t>(M22)</t>
  </si>
  <si>
    <t>(Q23)</t>
  </si>
  <si>
    <t>(V33)</t>
  </si>
  <si>
    <t>(A02)</t>
  </si>
  <si>
    <t>(C75)</t>
  </si>
  <si>
    <t>(G27)</t>
  </si>
  <si>
    <t>(H24)</t>
  </si>
  <si>
    <t>(K28)</t>
  </si>
  <si>
    <t>(M23)</t>
  </si>
  <si>
    <t>(Q24)</t>
  </si>
  <si>
    <t>(V34)</t>
  </si>
  <si>
    <t>(A03)</t>
  </si>
  <si>
    <t>(G28)</t>
  </si>
  <si>
    <t>(H26)</t>
  </si>
  <si>
    <t>(K29)</t>
  </si>
  <si>
    <t>(M24)</t>
  </si>
  <si>
    <t>(Q25)</t>
  </si>
  <si>
    <t>(V35)</t>
  </si>
  <si>
    <t>(A05)</t>
  </si>
  <si>
    <t>(C81)</t>
  </si>
  <si>
    <t>(G29)</t>
  </si>
  <si>
    <t>(H27)</t>
  </si>
  <si>
    <t>(K30)</t>
  </si>
  <si>
    <t>(M25)</t>
  </si>
  <si>
    <t>(Q27)</t>
  </si>
  <si>
    <t>(V37)</t>
  </si>
  <si>
    <t>(A22)</t>
  </si>
  <si>
    <t>(C82)</t>
  </si>
  <si>
    <t>(G31)</t>
  </si>
  <si>
    <t>(H33)</t>
  </si>
  <si>
    <t>(K31)</t>
  </si>
  <si>
    <t>(M28)</t>
  </si>
  <si>
    <t>(Q28)</t>
  </si>
  <si>
    <t>(V38)</t>
  </si>
  <si>
    <t>(A24)</t>
  </si>
  <si>
    <t>(C83)</t>
  </si>
  <si>
    <t>(G32)</t>
  </si>
  <si>
    <t>(H34)</t>
  </si>
  <si>
    <t>(K40)</t>
  </si>
  <si>
    <t>(M34)</t>
  </si>
  <si>
    <t>(Q29)</t>
  </si>
  <si>
    <t>(V39)</t>
  </si>
  <si>
    <t>(A25)</t>
  </si>
  <si>
    <t>(C84)</t>
  </si>
  <si>
    <t>(G33)</t>
  </si>
  <si>
    <t>(H35)</t>
  </si>
  <si>
    <t>(K41)</t>
  </si>
  <si>
    <t>(M35)</t>
  </si>
  <si>
    <t>(Q30)</t>
  </si>
  <si>
    <t>(V41)</t>
  </si>
  <si>
    <t>(A27)</t>
  </si>
  <si>
    <t>(G35)</t>
  </si>
  <si>
    <t>(H36)</t>
  </si>
  <si>
    <t>(K42)</t>
  </si>
  <si>
    <t>(M36)</t>
  </si>
  <si>
    <t>(Q31)</t>
  </si>
  <si>
    <t>(V42)</t>
  </si>
  <si>
    <t>(A28)</t>
  </si>
  <si>
    <t>(D14)</t>
  </si>
  <si>
    <t>(G40)</t>
  </si>
  <si>
    <t>(H42)</t>
  </si>
  <si>
    <t>(K43)</t>
  </si>
  <si>
    <t>(M37)</t>
  </si>
  <si>
    <t>(Q32)</t>
  </si>
  <si>
    <t>(V43)</t>
  </si>
  <si>
    <t>(A29)</t>
  </si>
  <si>
    <t>(D16)</t>
  </si>
  <si>
    <t>(G38)</t>
  </si>
  <si>
    <t>(H40)</t>
  </si>
  <si>
    <t>(K44)</t>
  </si>
  <si>
    <t>(M38)</t>
  </si>
  <si>
    <t>(Q33)</t>
  </si>
  <si>
    <t>(V44)</t>
  </si>
  <si>
    <t>(A30)</t>
  </si>
  <si>
    <t>(D17)</t>
  </si>
  <si>
    <t>(G41)</t>
  </si>
  <si>
    <t>(H41)</t>
  </si>
  <si>
    <t>(K45)</t>
  </si>
  <si>
    <t>(M39)</t>
  </si>
  <si>
    <t>(Q34)</t>
  </si>
  <si>
    <t>(V45)</t>
  </si>
  <si>
    <t>(A32)</t>
  </si>
  <si>
    <t>(D24)</t>
  </si>
  <si>
    <t>(G49)</t>
  </si>
  <si>
    <t>(H47)</t>
  </si>
  <si>
    <t>(K46)</t>
  </si>
  <si>
    <t>(M40)</t>
  </si>
  <si>
    <t>(Q43)</t>
  </si>
  <si>
    <t>(V46)</t>
  </si>
  <si>
    <t>(A38)</t>
  </si>
  <si>
    <t>(D26)</t>
  </si>
  <si>
    <t>(G50)</t>
  </si>
  <si>
    <t>(H48)</t>
  </si>
  <si>
    <t>(K50)</t>
  </si>
  <si>
    <t>(M41)</t>
  </si>
  <si>
    <t>(Q44)</t>
  </si>
  <si>
    <t>(V48)</t>
  </si>
  <si>
    <t>(A39)</t>
  </si>
  <si>
    <t>(G52)</t>
  </si>
  <si>
    <t>(H56)</t>
  </si>
  <si>
    <t>(K60)</t>
  </si>
  <si>
    <t>(M49)</t>
  </si>
  <si>
    <t>(Q45)</t>
  </si>
  <si>
    <t>(V52)</t>
  </si>
  <si>
    <t>(A40)</t>
  </si>
  <si>
    <t>(E19)</t>
  </si>
  <si>
    <t>(G58)</t>
  </si>
  <si>
    <t>(K61)</t>
  </si>
  <si>
    <t>(M52)</t>
  </si>
  <si>
    <t>(Q46)</t>
  </si>
  <si>
    <t>(V54)</t>
  </si>
  <si>
    <t>(A41)</t>
  </si>
  <si>
    <t>(E29)</t>
  </si>
  <si>
    <t>(G59)</t>
  </si>
  <si>
    <t>(J01)</t>
  </si>
  <si>
    <t>(K67)</t>
  </si>
  <si>
    <t>(M53)</t>
  </si>
  <si>
    <t>(Q47)</t>
  </si>
  <si>
    <t>(A44)</t>
  </si>
  <si>
    <t>(E30)</t>
  </si>
  <si>
    <t>(G60)</t>
  </si>
  <si>
    <t>(J02)</t>
  </si>
  <si>
    <t>(M54)</t>
  </si>
  <si>
    <t>(Q48)</t>
  </si>
  <si>
    <t>(W01)</t>
  </si>
  <si>
    <t>(A45)</t>
  </si>
  <si>
    <t>(E31)</t>
  </si>
  <si>
    <t>(G61)</t>
  </si>
  <si>
    <t>(J03)</t>
  </si>
  <si>
    <t>(L16)</t>
  </si>
  <si>
    <t>(M55)</t>
  </si>
  <si>
    <t>(W02)</t>
  </si>
  <si>
    <t>(A59)</t>
  </si>
  <si>
    <t>(E34)</t>
  </si>
  <si>
    <t>(G63)</t>
  </si>
  <si>
    <t>(J04)</t>
  </si>
  <si>
    <t>(L20)</t>
  </si>
  <si>
    <t>(M42)</t>
  </si>
  <si>
    <t>(T01)</t>
  </si>
  <si>
    <t>(W03)</t>
  </si>
  <si>
    <t>(A60)</t>
  </si>
  <si>
    <t>(E35)</t>
  </si>
  <si>
    <t>(G69)</t>
  </si>
  <si>
    <t>(J07)</t>
  </si>
  <si>
    <t>(L21)</t>
  </si>
  <si>
    <t>(M61)</t>
  </si>
  <si>
    <t>(T02)</t>
  </si>
  <si>
    <t>(W04)</t>
  </si>
  <si>
    <t>(A61)</t>
  </si>
  <si>
    <t>(E39)</t>
  </si>
  <si>
    <t>(G70)</t>
  </si>
  <si>
    <t>(J18)</t>
  </si>
  <si>
    <t>(L18)</t>
  </si>
  <si>
    <t>(M62)</t>
  </si>
  <si>
    <t>(T07)</t>
  </si>
  <si>
    <t>(W06)</t>
  </si>
  <si>
    <t>(A62)</t>
  </si>
  <si>
    <t>(E40)</t>
  </si>
  <si>
    <t>(G71)</t>
  </si>
  <si>
    <t>(J20)</t>
  </si>
  <si>
    <t>(L19)</t>
  </si>
  <si>
    <t>(M67)</t>
  </si>
  <si>
    <t>(T15)</t>
  </si>
  <si>
    <t>(W08)</t>
  </si>
  <si>
    <t>(A65)</t>
  </si>
  <si>
    <t>(E41)</t>
  </si>
  <si>
    <t>(G72)</t>
  </si>
  <si>
    <t>(J21)</t>
  </si>
  <si>
    <t>(L23)</t>
  </si>
  <si>
    <t>(M72)</t>
  </si>
  <si>
    <t>(T85)</t>
  </si>
  <si>
    <t>(W09)</t>
  </si>
  <si>
    <t>(A66)</t>
  </si>
  <si>
    <t>(E43)</t>
  </si>
  <si>
    <t>(G73)</t>
  </si>
  <si>
    <t>(J27)</t>
  </si>
  <si>
    <t>(L29)</t>
  </si>
  <si>
    <t>(M73)</t>
  </si>
  <si>
    <t>(W19)</t>
  </si>
  <si>
    <t>(A67)</t>
  </si>
  <si>
    <t>(E44)</t>
  </si>
  <si>
    <t>(G74)</t>
  </si>
  <si>
    <t>(J28)</t>
  </si>
  <si>
    <t>(L48)</t>
  </si>
  <si>
    <t>(V05)</t>
  </si>
  <si>
    <t>(W20)</t>
  </si>
  <si>
    <t>(A68)</t>
  </si>
  <si>
    <t>(E46)</t>
  </si>
  <si>
    <t>(G75)</t>
  </si>
  <si>
    <t>(J29)</t>
  </si>
  <si>
    <t>(L49)</t>
  </si>
  <si>
    <t>(N05)</t>
  </si>
  <si>
    <t>(V07)</t>
  </si>
  <si>
    <t>(W21)</t>
  </si>
  <si>
    <t>(A69)</t>
  </si>
  <si>
    <t>(E53)</t>
  </si>
  <si>
    <t>(G76)</t>
  </si>
  <si>
    <t>(J30)</t>
  </si>
  <si>
    <t>(L50)</t>
  </si>
  <si>
    <t>(N06)</t>
  </si>
  <si>
    <t>(V08)</t>
  </si>
  <si>
    <t>(W22)</t>
  </si>
  <si>
    <t>(A75)</t>
  </si>
  <si>
    <t>(E54)</t>
  </si>
  <si>
    <t>(G77)</t>
  </si>
  <si>
    <t>(J31)</t>
  </si>
  <si>
    <t>(L51)</t>
  </si>
  <si>
    <t>(N07)</t>
  </si>
  <si>
    <t>(V09)</t>
  </si>
  <si>
    <t>(W23)</t>
  </si>
  <si>
    <t>(E55)</t>
  </si>
  <si>
    <t>(G78)</t>
  </si>
  <si>
    <t>(J32)</t>
  </si>
  <si>
    <t>(L52)</t>
  </si>
  <si>
    <t>(N11)</t>
  </si>
  <si>
    <t>(V10)</t>
  </si>
  <si>
    <t>(W27)</t>
  </si>
  <si>
    <t>(B01)</t>
  </si>
  <si>
    <t>(E57)</t>
  </si>
  <si>
    <t>(J33)</t>
  </si>
  <si>
    <t>(L53)</t>
  </si>
  <si>
    <t>(N19)</t>
  </si>
  <si>
    <t>(V11)</t>
  </si>
  <si>
    <t>(W28)</t>
  </si>
  <si>
    <t>(B02)</t>
  </si>
  <si>
    <t>(E59.4)</t>
  </si>
  <si>
    <t>(H01)</t>
  </si>
  <si>
    <t>(J34)</t>
  </si>
  <si>
    <t>(L56)</t>
  </si>
  <si>
    <t>(N15)</t>
  </si>
  <si>
    <t>(V12)</t>
  </si>
  <si>
    <t>(W29)</t>
  </si>
  <si>
    <t>(B04)</t>
  </si>
  <si>
    <t>(E61)</t>
  </si>
  <si>
    <t>(H02)</t>
  </si>
  <si>
    <t>(J35)</t>
  </si>
  <si>
    <t>(L57)</t>
  </si>
  <si>
    <t>(N13)</t>
  </si>
  <si>
    <t>(V13)</t>
  </si>
  <si>
    <t>(W30)</t>
  </si>
  <si>
    <t>(B06)</t>
  </si>
  <si>
    <t>(H03)</t>
  </si>
  <si>
    <t>(J36)</t>
  </si>
  <si>
    <t>(L58)</t>
  </si>
  <si>
    <t>(N26)</t>
  </si>
  <si>
    <t>(V14)</t>
  </si>
  <si>
    <t>(W37)</t>
  </si>
  <si>
    <t>(B08)</t>
  </si>
  <si>
    <t>(F22)</t>
  </si>
  <si>
    <t>(H04)</t>
  </si>
  <si>
    <t>(J37)</t>
  </si>
  <si>
    <t>(L59)</t>
  </si>
  <si>
    <t>(V15)</t>
  </si>
  <si>
    <t>(W38)</t>
  </si>
  <si>
    <t>(B09)</t>
  </si>
  <si>
    <t>(F44)</t>
  </si>
  <si>
    <t>(H05)</t>
  </si>
  <si>
    <t>(J38)</t>
  </si>
  <si>
    <t>(L60)</t>
  </si>
  <si>
    <t>(P05)</t>
  </si>
  <si>
    <t>(V16)</t>
  </si>
  <si>
    <t>(W39)</t>
  </si>
  <si>
    <t>(B12)</t>
  </si>
  <si>
    <t>(H06)</t>
  </si>
  <si>
    <t>(J39)</t>
  </si>
  <si>
    <t>(L61)</t>
  </si>
  <si>
    <t>(P06)</t>
  </si>
  <si>
    <t>(V17)</t>
  </si>
  <si>
    <t>(W40)</t>
  </si>
  <si>
    <t>(B14)</t>
  </si>
  <si>
    <t>(G01)</t>
  </si>
  <si>
    <t>(H07)</t>
  </si>
  <si>
    <t>(J40)</t>
  </si>
  <si>
    <t>(L62)</t>
  </si>
  <si>
    <t>(P07)</t>
  </si>
  <si>
    <t>(V18)</t>
  </si>
  <si>
    <t>(W41)</t>
  </si>
  <si>
    <t>(B22)</t>
  </si>
  <si>
    <t>(G02)</t>
  </si>
  <si>
    <t>(H08)</t>
  </si>
  <si>
    <t>(J41)</t>
  </si>
  <si>
    <t>(P17)</t>
  </si>
  <si>
    <t>(V19)</t>
  </si>
  <si>
    <t>(W42)</t>
  </si>
  <si>
    <t>(B27)</t>
  </si>
  <si>
    <t>(G03)</t>
  </si>
  <si>
    <t>(H09)</t>
  </si>
  <si>
    <t>(J42)</t>
  </si>
  <si>
    <t>(M01)</t>
  </si>
  <si>
    <t>(P18)</t>
  </si>
  <si>
    <t>(V20)</t>
  </si>
  <si>
    <t>(W46)</t>
  </si>
  <si>
    <t>(B28)</t>
  </si>
  <si>
    <t>(G04)</t>
  </si>
  <si>
    <t>(H10)</t>
  </si>
  <si>
    <t>(J55)</t>
  </si>
  <si>
    <t>(M02)</t>
  </si>
  <si>
    <t>(V21)</t>
  </si>
  <si>
    <t>(W47)</t>
  </si>
  <si>
    <t>(B33)</t>
  </si>
  <si>
    <t>(G05)</t>
  </si>
  <si>
    <t>(H11)</t>
  </si>
  <si>
    <t>(J56)</t>
  </si>
  <si>
    <t>(M03)</t>
  </si>
  <si>
    <t>(Q01)</t>
  </si>
  <si>
    <t>(V22)</t>
  </si>
  <si>
    <t>(W48)</t>
  </si>
  <si>
    <t>(B34)</t>
  </si>
  <si>
    <t>(G06)</t>
  </si>
  <si>
    <t>(H12)</t>
  </si>
  <si>
    <t>(J57)</t>
  </si>
  <si>
    <t>(M04)</t>
  </si>
  <si>
    <t>(Q02)</t>
  </si>
  <si>
    <t>(V23)</t>
  </si>
  <si>
    <t>(B35)</t>
  </si>
  <si>
    <t>(G07)</t>
  </si>
  <si>
    <t>(H13)</t>
  </si>
  <si>
    <t>(J58)</t>
  </si>
  <si>
    <t>(M05)</t>
  </si>
  <si>
    <t>(Q03)</t>
  </si>
  <si>
    <t>(V24)</t>
  </si>
  <si>
    <t>(X07)</t>
  </si>
  <si>
    <t>(B36)</t>
  </si>
  <si>
    <t>(G08)</t>
  </si>
  <si>
    <t>(H14)</t>
  </si>
  <si>
    <t>(J61)</t>
  </si>
  <si>
    <t>(M06)</t>
  </si>
  <si>
    <t>(Q05)</t>
  </si>
  <si>
    <t>(V25)</t>
  </si>
  <si>
    <t>(X08)</t>
  </si>
  <si>
    <t>(B37)</t>
  </si>
  <si>
    <t>(G09)</t>
  </si>
  <si>
    <t>(H15)</t>
  </si>
  <si>
    <t>(J69)</t>
  </si>
  <si>
    <t>(M07)</t>
  </si>
  <si>
    <t>(Q07)</t>
  </si>
  <si>
    <t>(V26)</t>
  </si>
  <si>
    <t>(X09)</t>
  </si>
  <si>
    <t>(G10)</t>
  </si>
  <si>
    <t>(H16)</t>
  </si>
  <si>
    <t>(J70)</t>
  </si>
  <si>
    <t>(M08)</t>
  </si>
  <si>
    <t>(Q08)</t>
  </si>
  <si>
    <t>(V27)</t>
  </si>
  <si>
    <t>(X10)</t>
  </si>
  <si>
    <t>(C01)</t>
  </si>
  <si>
    <t>(G11)</t>
  </si>
  <si>
    <t>(H17)</t>
  </si>
  <si>
    <t>(M18)</t>
  </si>
  <si>
    <t>(Q09)</t>
  </si>
  <si>
    <t>(V29)</t>
  </si>
  <si>
    <t>(C71)</t>
  </si>
  <si>
    <t>(G12)</t>
  </si>
  <si>
    <t>(H19)</t>
  </si>
  <si>
    <t>(K01)</t>
  </si>
  <si>
    <t>(M19)</t>
  </si>
  <si>
    <t>(Q09.1)</t>
  </si>
  <si>
    <t>(V30)</t>
  </si>
  <si>
    <t>(C72)</t>
  </si>
  <si>
    <t>(G13)</t>
  </si>
  <si>
    <t>(H20)</t>
  </si>
  <si>
    <t>(K25)</t>
  </si>
  <si>
    <t>(M20)</t>
  </si>
  <si>
    <t>(Q09.2)</t>
  </si>
  <si>
    <t>(V31)</t>
  </si>
  <si>
    <t>(C73)</t>
  </si>
  <si>
    <t>(G23)</t>
  </si>
  <si>
    <t>(H21)</t>
  </si>
  <si>
    <t>(K26)</t>
  </si>
  <si>
    <t>(M21)</t>
  </si>
  <si>
    <t>(Q22)</t>
  </si>
  <si>
    <t>(V32)</t>
  </si>
  <si>
    <t>Napomena: Slovo i broj npr. C73 označavaju šifru hirurške intervencije, a procenat koji se odnosi na šigru hirurške intervencije označava određeni dio ugovorene osigurane sume</t>
  </si>
  <si>
    <t>udar kakvim predmetom ili  o kakav predmet, ubadanje kakvim predmetom</t>
  </si>
  <si>
    <t>I – GLAVA</t>
  </si>
  <si>
    <t>Difuzna oštećenja mozga sa klinički utvrđenom slikom</t>
  </si>
  <si>
    <t>dekortikacije odnosno decerebracije:</t>
  </si>
  <si>
    <t>- hemiplegija inveteriranog tipa sa afazijom i agnozijom;</t>
  </si>
  <si>
    <t>- demencija (Korsakovljev sindrom);</t>
  </si>
  <si>
    <t>- obostrani Parkinsonov sindrom sa izraženim rigorom;</t>
  </si>
  <si>
    <t>- kompletna hemiplegija, paraplegija, triplegija, tetraplegija;</t>
  </si>
  <si>
    <t>- epilepsija sa demencijom i psihičkom deterioracijom;</t>
  </si>
  <si>
    <t>- psihoza iza organske povrede mozga.</t>
  </si>
  <si>
    <t>Oštećenje mozga sa klinički utvrđenom slikom:</t>
  </si>
  <si>
    <t>- hemipareza sa jako izraženim spasticitetom;</t>
  </si>
  <si>
    <t>- ekstrapiramidalna simptomatologija (nemogućnost koordinacije pokreta ili postojanje grubih nehotičnih pokreta);</t>
  </si>
  <si>
    <t>- pseudobulbarna paraliza sa prisilnim plačem ili smijehom;</t>
  </si>
  <si>
    <t>- ostećenje malog mozga sa izraženim poremećajima ravnoteže, hoda i koordinacije pokreta</t>
  </si>
  <si>
    <t>do 90%</t>
  </si>
  <si>
    <t>Pseudobulbarni sindrom</t>
  </si>
  <si>
    <t>Epilepsija sa učestalim napadima i karakternim promjenama ličnosti, bolnički evidentiranim, nakon bolničkog liječenja sa odgovarajućim ispitivanjima</t>
  </si>
  <si>
    <t>do 70%</t>
  </si>
  <si>
    <t>Žarišna oštećenja mozga sa bolnički evidentiranim posljedicama psihoorganskog sindroma, sa nalazom psihijatra i psihologa nakon bolničkog liječenja sa odgovarajudim ispitivanjima:</t>
  </si>
  <si>
    <t>a) u lakom stepenu</t>
  </si>
  <si>
    <t>b) u srednjem stepenu</t>
  </si>
  <si>
    <t>c) u jakom stepenu</t>
  </si>
  <si>
    <t>do 40%</t>
  </si>
  <si>
    <t>do 50%</t>
  </si>
  <si>
    <t>Hemipareza ili disfazija</t>
  </si>
  <si>
    <t>do 30%</t>
  </si>
  <si>
    <t>Oštećenje malog mozga sa adiadohokinezom i asinergijom</t>
  </si>
  <si>
    <t>Epilepsija sa rijetkim napadima uz medikaciju:</t>
  </si>
  <si>
    <t>a) bez napada uz redovnu medikaciju</t>
  </si>
  <si>
    <t>b) sa rijetkim napadaima uz medikaciju</t>
  </si>
  <si>
    <t>Kontuzione povrede mozga:</t>
  </si>
  <si>
    <t>a) postkontuzioni sindrom uz postojanje objektivnog</t>
  </si>
  <si>
    <t>neurološkog nalaza poslije bolnički utvrđene kontuzije mozga;</t>
  </si>
  <si>
    <t>b) operisani intracerebralni hematom bez neurološkog ispada</t>
  </si>
  <si>
    <t>do 20%</t>
  </si>
  <si>
    <t>Stanje poslije trepanacije svoda lobanje, loma baze lobanje ili</t>
  </si>
  <si>
    <t>svoda lobanje rentgenološki verifikovano</t>
  </si>
  <si>
    <t>Postkomocioni sindrom poslije bolnički utvrđenog potresa mozga, uz postojanje posttraumatske amnezije, nakon opservacije bar 4 sata, utvrđenog izvornom medicinskom dokumentacijom, dobijenom u roku od 24 časa nakon povrede.</t>
  </si>
  <si>
    <t>Gubitak vlasišta:</t>
  </si>
  <si>
    <t>a) trećina površine vlasišta</t>
  </si>
  <si>
    <t>b) polovina površine vlasišta</t>
  </si>
  <si>
    <t>c) čitavo vlasište</t>
  </si>
  <si>
    <t>II – OČI</t>
  </si>
  <si>
    <t>Potpuni gubitak vida na oba oka</t>
  </si>
  <si>
    <t>Potpuni gubitak vida na jedno oko</t>
  </si>
  <si>
    <t>Oslabljenje vida jednog oka</t>
  </si>
  <si>
    <t>- za svaku desetinu smanjenja</t>
  </si>
  <si>
    <t>- u slučaju da je na drugom oku vid oslabljen za više od tri desetine, za svaku desetinu smanjenja vida povrijeđenog oka određuje se</t>
  </si>
  <si>
    <t>3,30%</t>
  </si>
  <si>
    <t>Diplopija kao trajna i ireparabilna posljedica povreda oka</t>
  </si>
  <si>
    <t>a) eksterna oftalmoplegija</t>
  </si>
  <si>
    <t>b) totalna oftalmoplegija</t>
  </si>
  <si>
    <t>Gubitak očnog sočiva</t>
  </si>
  <si>
    <t>a) afakija jednostrana</t>
  </si>
  <si>
    <t>b) afakija obostrana</t>
  </si>
  <si>
    <t>Djelimična oštećenja mrežnjače i staklastog tijela</t>
  </si>
  <si>
    <t>a) djelimični ispad vidnog polja kao posljedica posttraumatske</t>
  </si>
  <si>
    <t>ablacije retine</t>
  </si>
  <si>
    <t>b) opacitales corporis vitrei kao posljedica traumatskog krvaranja u staklastom dijelu oka</t>
  </si>
  <si>
    <t>do 5%</t>
  </si>
  <si>
    <t>Midrijaza kao posljedica direktne traume oka</t>
  </si>
  <si>
    <t>Potpuna unutrašnja oftalmoplegija</t>
  </si>
  <si>
    <t>Povrede suznog aparata i očnih kapaka</t>
  </si>
  <si>
    <t>a) epifora</t>
  </si>
  <si>
    <t>b) entropium, ektropium</t>
  </si>
  <si>
    <t>c) ptoza kapka</t>
  </si>
  <si>
    <t>Jednostrano koncentrično suženje vidnog polja po vanjskoj izopteri usljed direktne povrede oka, prema Goldmanovoj metodi:</t>
  </si>
  <si>
    <t>a) do 50 stepeni</t>
  </si>
  <si>
    <t>b) do 30 stepeni</t>
  </si>
  <si>
    <t>c) do 5 stepeni</t>
  </si>
  <si>
    <t>do 15%</t>
  </si>
  <si>
    <t>Homonimna hemianopsija usljed povrede optičkog nerva</t>
  </si>
  <si>
    <t>III – UŠI</t>
  </si>
  <si>
    <t>Potpuna gluvoća na oba uha sa urednom kaloričnom</t>
  </si>
  <si>
    <t>reakcijom vestibularnog organa</t>
  </si>
  <si>
    <t>Potpuna gluvoća na oba uha sa ugaslom kaloričnom</t>
  </si>
  <si>
    <t>Oslabljen vestibularni organ sa urednim sluhom</t>
  </si>
  <si>
    <t>Potpuna gluvoća na jednom uhu nakon povrede:</t>
  </si>
  <si>
    <t>a) sa urednom kaloričnom reakcijom vestibularnog organa</t>
  </si>
  <si>
    <t>b) sa ugaslom kaloričnom reakcijom vestibularnog organa na</t>
  </si>
  <si>
    <t>tom uhu</t>
  </si>
  <si>
    <t>Obostrana nagluvost sa urednom kaloričnom reakcijom vestibularnog organa obostrano: ukupni gubitak sluha po Fowler – Sabine:</t>
  </si>
  <si>
    <t>a) 20 – 30%</t>
  </si>
  <si>
    <t>b) 31 – 60%</t>
  </si>
  <si>
    <t>c) 61 – 85%</t>
  </si>
  <si>
    <t>do 10%</t>
  </si>
  <si>
    <t>Obostrana nagluvost sa ugaslom kaloričnom reakcijom vestibularnog organa: ukupni gubitak sluha po Fowler – Sabine:</t>
  </si>
  <si>
    <t>Jednostrana teška nagluvost sa urednom kaloričnom reakcijom vestibularnog organa: gubitak sluha na nivou 90 – 95 decibela</t>
  </si>
  <si>
    <t>Jednostrana teška nagluvost sa ugaslom kaloričnom reakcijom vestibularnog organa: gubitak sluha na nivou 90 – 95 decibela</t>
  </si>
  <si>
    <t>Povrede ušne školjke:</t>
  </si>
  <si>
    <t>a) djelimični gubitak ili djelimična deformacija</t>
  </si>
  <si>
    <t>b) potpuni gubitak ili potpuna deformacija</t>
  </si>
  <si>
    <t>IV – LICE</t>
  </si>
  <si>
    <t>Fraktura kostiju lica, zarasla sa dislokacijom dokazanom RTG snimcima</t>
  </si>
  <si>
    <t>Ograničeno otvaranje usta nakon frakture čeljustnih kostiju:</t>
  </si>
  <si>
    <t>a) razmak gornjih i donjih zuba – do 4 cm</t>
  </si>
  <si>
    <t>b) razmak gornjih i donjih zuba – do 3 cm</t>
  </si>
  <si>
    <t>c) razmak gornjih i donjih zuba – do 1,50 cm</t>
  </si>
  <si>
    <t>Defekti na čeljusnim kostima, na jeziku ili nepcu, sa</t>
  </si>
  <si>
    <t>funkcionalnim smetnjama:</t>
  </si>
  <si>
    <t>Gubitak stalnih zuba:</t>
  </si>
  <si>
    <t>a) do 16 za svaki zub</t>
  </si>
  <si>
    <t>b) 17 i više, za svaki zub</t>
  </si>
  <si>
    <t>Pareza facijalnog živca poslije frakture sljepočne kosti ili</t>
  </si>
  <si>
    <t>povrede odgovarajude parotidne regije:</t>
  </si>
  <si>
    <t>c) u jakom stepenu sa kontrakturom i tikom mimičke muskulature</t>
  </si>
  <si>
    <t>d) paraliza facijalnog živca</t>
  </si>
  <si>
    <t>do 7%</t>
  </si>
  <si>
    <t>V – NOS</t>
  </si>
  <si>
    <t>Promjena oblika nosa</t>
  </si>
  <si>
    <t>Povrede nosa:</t>
  </si>
  <si>
    <t>a) otežano disanje usljed frakture nosnog septuma, koja mora biti utvrđena klinički i rentgenološki neposredno poslije povrede</t>
  </si>
  <si>
    <t>b) djelimičan gubitak nosa</t>
  </si>
  <si>
    <t>c) gubitak čitavog nosa</t>
  </si>
  <si>
    <t>Anosmia sa laboratorijski dokazanom likvorejom</t>
  </si>
  <si>
    <t>VI - DUŠNIK I JEDNJAK</t>
  </si>
  <si>
    <t>Povrede dušnika:</t>
  </si>
  <si>
    <t>a) stanje poslije traheotomije kod vitalnih indikacija nakon</t>
  </si>
  <si>
    <t>Povreda</t>
  </si>
  <si>
    <t>b) stenoza dušnika poslije povrede grkljana i početnog dijela</t>
  </si>
  <si>
    <t>Dušnika</t>
  </si>
  <si>
    <t>Stenoza dušnika radi koje se mora trajno nositi kanila</t>
  </si>
  <si>
    <t>Trajna organska promuklost zbog povrede</t>
  </si>
  <si>
    <t>a) slabijeg inteziteta</t>
  </si>
  <si>
    <t>b) jačeg inteziteta</t>
  </si>
  <si>
    <t>Suženje jednjaka:</t>
  </si>
  <si>
    <t>Potpuno suženje jednjaka sa trajnom gastrostomom</t>
  </si>
  <si>
    <t>VII - GRUDNI KOŠ</t>
  </si>
  <si>
    <t>Fraktura najmanje dva rebra zarasla sa dislokacijom sa</t>
  </si>
  <si>
    <t>zadebljanjem jednog cijelog rebra:</t>
  </si>
  <si>
    <t>a) dva rebra</t>
  </si>
  <si>
    <t>b) za svako dodatno rebro</t>
  </si>
  <si>
    <t>c) fraktura sternuma, ako je zarastao sa dislokacijom sa</t>
  </si>
  <si>
    <t>čitavim zadebljenjem sternuma</t>
  </si>
  <si>
    <t>Smanjena funkcija pluća nastala kao rezultat serijske frakture rebara ili prodirućih povreda grudi, poststraumatskih adhezija, ili restriktivnih poremećaja:</t>
  </si>
  <si>
    <t>a) 20 – 30% smanjen vitalni kapacitet</t>
  </si>
  <si>
    <t>b) 31 – 50% smanjen vitalni kapacitet</t>
  </si>
  <si>
    <t>c) 51% ili više smanjen vitalni kapacitet</t>
  </si>
  <si>
    <t>Fistula nakon empiema usljed povrede</t>
  </si>
  <si>
    <t>Hronični plućni apsces usled povrede</t>
  </si>
  <si>
    <t>Gubitak jedne dojke usljed povrede:</t>
  </si>
  <si>
    <t>a) do 50 godina života</t>
  </si>
  <si>
    <t>b) preko 50 godina života</t>
  </si>
  <si>
    <t>Gubitak obje dojke usljed povrede:</t>
  </si>
  <si>
    <t>Teško oštećenje jedne dojke usljed povrede:</t>
  </si>
  <si>
    <t>Posljedice penetrantnih povreda srca i velikih krvnih sudova</t>
  </si>
  <si>
    <t>grudnog koša:</t>
  </si>
  <si>
    <t>a) srce sa normalnim elektrokardiogramom</t>
  </si>
  <si>
    <t>b) sa promijenjenim elektrokardiogramom prema težini</t>
  </si>
  <si>
    <t>promjene</t>
  </si>
  <si>
    <t>c) oštećenje krvnih sudova</t>
  </si>
  <si>
    <t>d) aneurizma aorte sa implantantom</t>
  </si>
  <si>
    <t>do 60%</t>
  </si>
  <si>
    <t>VIII - TRBUŠNI ORGANI</t>
  </si>
  <si>
    <t>Povrede dijafragme:</t>
  </si>
  <si>
    <t>a) stanje nakon prsnuća dijafragme u bolnici neposredno nakon povrede verifikovano i hirurški zbrinuto</t>
  </si>
  <si>
    <t>b) dijafragmalna hernija – recidiv nakon hirurški zbrinute</t>
  </si>
  <si>
    <t>dijafragmalne traumatske kile</t>
  </si>
  <si>
    <t>Postoperativna hernija poslije laparotomije koja je rađena</t>
  </si>
  <si>
    <t>zbog povrede</t>
  </si>
  <si>
    <t>Povreda crijeva, jetre, slezine, želuca:</t>
  </si>
  <si>
    <t>a) sa šivenjem</t>
  </si>
  <si>
    <t>b) povreda crijeva ili želuca sa resekcijom</t>
  </si>
  <si>
    <t>c) povreda jetre sa resekcijom</t>
  </si>
  <si>
    <t>Gubitak slezine (SPLENECTOMIA):</t>
  </si>
  <si>
    <t>a) do 20 godina starosti</t>
  </si>
  <si>
    <t>b) preko 20 godina starosti</t>
  </si>
  <si>
    <t>Anus praeternaturalis-trajni (tankog ili debelog crijeva)</t>
  </si>
  <si>
    <t>Sterkoralna fistula</t>
  </si>
  <si>
    <t>Incontinentio alvi trajna:</t>
  </si>
  <si>
    <t>a) djelimična</t>
  </si>
  <si>
    <t>b) potpuna</t>
  </si>
  <si>
    <t>Povreda gušterače sa resekcijom, u vezi sa funkcionalnim</t>
  </si>
  <si>
    <t>posljedicama</t>
  </si>
  <si>
    <t>IX - MOKRAĆNI ORGANI</t>
  </si>
  <si>
    <t>Gubitak jednog bubrega uz normalnu funkciju drugog</t>
  </si>
  <si>
    <t>Gubitak jednog bubrega uz oštećenje funkcije drugog:</t>
  </si>
  <si>
    <t>a) u srednjem stepenu do 50% oštećenja funkcije</t>
  </si>
  <si>
    <t>b) u jakom stepenu preko 50% oštećenja funkcije</t>
  </si>
  <si>
    <t>Funkcionalna oštećenja jednog bubrega:</t>
  </si>
  <si>
    <t>Funkcionalna oštećenja oba bubrega:</t>
  </si>
  <si>
    <t>a) u srednjem stepenu do 50% oštećenja funkcije oba</t>
  </si>
  <si>
    <t>bubrega</t>
  </si>
  <si>
    <t>b) u jakom stepenu preko 50% oštećenja funkcije oba bubrega</t>
  </si>
  <si>
    <t>Smetnje pri uriniranju zbog trajnog suženja povrijeđene mokraćne cijevi (uretre)</t>
  </si>
  <si>
    <t>Potpuna inkontinencija urina zbog oštećenja vanjskog</t>
  </si>
  <si>
    <t>uretralnog sfinktera</t>
  </si>
  <si>
    <t>Posttraumatske trajne urinarne fistule mokraćnih kanala, mokraćnog mjehura ili uretre</t>
  </si>
  <si>
    <t>Oštećenja mjehura sa urodinamično smanjenim kapacitetom:</t>
  </si>
  <si>
    <t>a) do 50% smanjenog kapaciteta</t>
  </si>
  <si>
    <t>b) iznad 50% smanjenog kapaciteta</t>
  </si>
  <si>
    <t>Neurogeni mjehur usljed povrede nerava karlice dokazan</t>
  </si>
  <si>
    <t>neurofiziološki</t>
  </si>
  <si>
    <t>X- GENITALNI ORGANI</t>
  </si>
  <si>
    <t>Gubitak jednog testisa:</t>
  </si>
  <si>
    <t>a) do 60 godine života</t>
  </si>
  <si>
    <t>b) preko 60 godina života</t>
  </si>
  <si>
    <t>Gubitak oba testisa:</t>
  </si>
  <si>
    <t>Gubitak penisa:</t>
  </si>
  <si>
    <t>Deformacija penisa:</t>
  </si>
  <si>
    <t>a) sa onemogućenom kohabitacijom do 60 godina života</t>
  </si>
  <si>
    <t>b) sa onemogućenom kohabitacijom preko 60 godina života</t>
  </si>
  <si>
    <t>Dokazana impotencija zbog oštećenja živaca zdjeličnog dna:</t>
  </si>
  <si>
    <t>a) do 60 godina života</t>
  </si>
  <si>
    <t>b) nakon 60 godine života</t>
  </si>
  <si>
    <t>Gubitak materice i jajnika do 55 godina života:</t>
  </si>
  <si>
    <t>a) gubitak materice</t>
  </si>
  <si>
    <t>b) za gubitak svakog jajnika</t>
  </si>
  <si>
    <t>Gubitak materice i jajnika preko 55 godina života:</t>
  </si>
  <si>
    <t>Oštećenja vulve i/ili vagine koja onemogućavaju kohabitaciju</t>
  </si>
  <si>
    <t>XI - KIČMENI STUB</t>
  </si>
  <si>
    <t>Povreda kičmenog stuba sa trajnim oštećenjem kičmene moždine (tetraplegija, paraplegija, triplegija) sa gubitkom kontrole defekacije i uriniranja</t>
  </si>
  <si>
    <t>Povreda kičmenog stuba sa trajnim oštećenjem kičmene moždine (tetrapareza, tripareze) sa očuvanom kontrolom defekacije i uriniranja</t>
  </si>
  <si>
    <t>Povreda kičme sa paraplegijom bez poremećaja defekacije i</t>
  </si>
  <si>
    <t>uriniranja</t>
  </si>
  <si>
    <t>Povreda kičmenog stuba sa trajnom parezom donjih</t>
  </si>
  <si>
    <t>ekstremiteta:</t>
  </si>
  <si>
    <t>a) u blažem obliku</t>
  </si>
  <si>
    <t>b) u težem obliku</t>
  </si>
  <si>
    <t>Smanjena pokretljivost kičme poslije povrede vratnog</t>
  </si>
  <si>
    <t>segmenta:</t>
  </si>
  <si>
    <t>Smanjena pokretljivost kičme poslije povrede koštanog dijela</t>
  </si>
  <si>
    <t>torakalnog segmenta:</t>
  </si>
  <si>
    <t>lumbalnog segmenta:</t>
  </si>
  <si>
    <t>do 35%</t>
  </si>
  <si>
    <t>Serijski prelom 3 ili više:</t>
  </si>
  <si>
    <t>a) spinalnih nastavaka kičme</t>
  </si>
  <si>
    <t>b) poprečnih nastavaka kičme</t>
  </si>
  <si>
    <t>XII – KARLICA</t>
  </si>
  <si>
    <t>Višestruki nestabilni prelom karlice zarastao sa dislokacijom</t>
  </si>
  <si>
    <t>fragmenata ili zglobova (Si ili simifize)</t>
  </si>
  <si>
    <t>Stabilni prelom karilice zarastao sa dislokacijom fragmenata ili zglobova</t>
  </si>
  <si>
    <t>Nezarasli prelomi u predjelu karlice</t>
  </si>
  <si>
    <t>Stanja po prelomu krstačne kosti u području SI zglobova</t>
  </si>
  <si>
    <t>zarastao sa dislokacijom</t>
  </si>
  <si>
    <t>Simfizeoliza sa dislokacijom horizontalnom i vertikalnom,</t>
  </si>
  <si>
    <t>rendgenološki dokazana, veličine 1 cm ili više</t>
  </si>
  <si>
    <t>Trtična kost:</t>
  </si>
  <si>
    <t>a) prelom trtične kosti saniran sa dislokacijom ili operativno</t>
  </si>
  <si>
    <t>odstranjen slomljeni fragment</t>
  </si>
  <si>
    <t>b) operativno odstranjena trtična kost</t>
  </si>
  <si>
    <t>XIII – RUKE</t>
  </si>
  <si>
    <t>Gubitak obje ruke ili šake</t>
  </si>
  <si>
    <t>Gubitak ruke u ramenu (eksartifikulacija)</t>
  </si>
  <si>
    <t>Gubitak ruke u području nadlaktice ili zglobu lakta</t>
  </si>
  <si>
    <t>Gubitak ruke ispod lakta</t>
  </si>
  <si>
    <t>Gibitak šake</t>
  </si>
  <si>
    <t>Gubitak svih prstiju na obje ruke</t>
  </si>
  <si>
    <t>Gubitak palca</t>
  </si>
  <si>
    <t>Gubitak kažiprsta</t>
  </si>
  <si>
    <t>Gubitak srednjeg, domalog i malog prsta:</t>
  </si>
  <si>
    <t>a) srednjeg</t>
  </si>
  <si>
    <t>b) domalog ili malog, za svaki prst</t>
  </si>
  <si>
    <t>Gubitak cijele metakarpalne kosti palca</t>
  </si>
  <si>
    <t>Gubitak cijele metakarpalne kosti kažiprsta</t>
  </si>
  <si>
    <t>Gubitak cijele metakarpalne kosti srednjeg, domalog i malog prsta, za svaku kost</t>
  </si>
  <si>
    <t>XIV – NADLAKTICA</t>
  </si>
  <si>
    <t>Ankiloza ramenog zgloba</t>
  </si>
  <si>
    <t>Ograničena pokretljivost u ramenom zglobu nakon loma koštanih struktura odnosno luksacije</t>
  </si>
  <si>
    <t>a) do 67 godina života</t>
  </si>
  <si>
    <t>b) preko 67 godina života</t>
  </si>
  <si>
    <t>Stanje nakon iščašenja ramenog zgloba riješeno sa</t>
  </si>
  <si>
    <t>artroskopijom ili operacijom</t>
  </si>
  <si>
    <t>Labavost ramenog zgloba sa koštanim defektom zglobnih</t>
  </si>
  <si>
    <t>tijela</t>
  </si>
  <si>
    <t>Lom ključne kosti zarastao sa dislokacijom ili prikraćenjem</t>
  </si>
  <si>
    <t>Djelimično uganuće (subluksacija) akromioklavikularnog ili</t>
  </si>
  <si>
    <t>sternoklavikularnog zgloba vidljivo na RTG slici</t>
  </si>
  <si>
    <t>Potpuno iščašenje akromioklavikularnog ili</t>
  </si>
  <si>
    <t>Endoproteza ramenog zgloba</t>
  </si>
  <si>
    <t>a) do 24 godine života</t>
  </si>
  <si>
    <t>b) od 24 do 67 godina života</t>
  </si>
  <si>
    <t>c) preko 67 godina života</t>
  </si>
  <si>
    <t>Pseudoartroza nadlaktične kosti</t>
  </si>
  <si>
    <t>Hronični osteomielitis kostiju gornjih ekstremiteta sa fistulom</t>
  </si>
  <si>
    <t>Paraliza živca akcesoriusa</t>
  </si>
  <si>
    <t>Paraliza brahijalnog pleksusa, dokazana radiklografijom ili MEP:</t>
  </si>
  <si>
    <t>a) avulzuja korjena brahijalnog pleksusa</t>
  </si>
  <si>
    <t>b) avulzija 2-4 korjena brahijalnog pleksusa</t>
  </si>
  <si>
    <t>c) oštećenje cijelog brahijalnog pleksusa</t>
  </si>
  <si>
    <t>Paraliza aksilarnog živca</t>
  </si>
  <si>
    <t>Paraliza radijalnog živca</t>
  </si>
  <si>
    <t>Paraliza živca medianusa</t>
  </si>
  <si>
    <t>Paraliza živca ulnarisa</t>
  </si>
  <si>
    <t>Paraliza dva živca jedne ruke</t>
  </si>
  <si>
    <t>Paraliza tri živca jedne ruke</t>
  </si>
  <si>
    <t>XV – PODLAKTICA</t>
  </si>
  <si>
    <t>Ankiloza lakatnog zgloba</t>
  </si>
  <si>
    <t>Ograničena pokretljivost lakatnog zgloba nakon loma koštanih struktura</t>
  </si>
  <si>
    <t>Stanje nakon iščašenja lakatnog zgloba riješeno sa</t>
  </si>
  <si>
    <t>artroskopijom ili operacijom.</t>
  </si>
  <si>
    <t>Labavost lakatnog zgloba sa koštanim defektom zglobnih</t>
  </si>
  <si>
    <t>Endoproteza lakatnog zgloba</t>
  </si>
  <si>
    <t>do 25%</t>
  </si>
  <si>
    <t>Pseudoartroza obje kosti podlaktice</t>
  </si>
  <si>
    <t>Pseudoartroza radiusa</t>
  </si>
  <si>
    <t>Pseudoartroza ulne</t>
  </si>
  <si>
    <t>Ankiloza podlaktice u supinaciji</t>
  </si>
  <si>
    <t>Ankiloza podlaktice u srednjem položaju</t>
  </si>
  <si>
    <t>Ankiloza podlaktice u pronaciji</t>
  </si>
  <si>
    <t>Ograničena pokretljivost podlaktice</t>
  </si>
  <si>
    <t>a) supinacija</t>
  </si>
  <si>
    <t>b) pronacija</t>
  </si>
  <si>
    <t>do 7,5%</t>
  </si>
  <si>
    <t>Ankiloza ručnog zgloba</t>
  </si>
  <si>
    <t>Ograničena pokretljivost ručnog zgloba nakon frakture</t>
  </si>
  <si>
    <t>zglobne strukture ili dislokacije</t>
  </si>
  <si>
    <t>Endoproteza navikularne i/ili lunarne kosti</t>
  </si>
  <si>
    <t>Endoproteza ručnog zgloba</t>
  </si>
  <si>
    <t>XVI – PRSTI</t>
  </si>
  <si>
    <t>Potpuna ukočenost svih prstiju jedne ruke</t>
  </si>
  <si>
    <t>Potpuna ukočenost čitavog palca</t>
  </si>
  <si>
    <t>Potpuna ukočenost čitavog kažipšrsta</t>
  </si>
  <si>
    <t>Potpuna ukočenost srednjeg, domalog i malog prsta</t>
  </si>
  <si>
    <t>a) čitavog srednjeg prsta</t>
  </si>
  <si>
    <t>b) domalog ili malog prsta, za svaki</t>
  </si>
  <si>
    <t>Prelom metakarpalnih kostiju:</t>
  </si>
  <si>
    <t>a) nepravilno saniran prelom I metakarpalne kosti</t>
  </si>
  <si>
    <t>b) za ostale metakarpalne kosti II, III, IV i V-e za svaku kost</t>
  </si>
  <si>
    <t>Nepravilno zarastao Benettov lom palca</t>
  </si>
  <si>
    <t>Lom na prstima II. do V. zarastao sa Angulacijom prsta</t>
  </si>
  <si>
    <t>Ograničena pokretljivost distalnog ili bazalnog članka palca</t>
  </si>
  <si>
    <t>nakon frakture ili dislokacije</t>
  </si>
  <si>
    <t>do 6%</t>
  </si>
  <si>
    <t>Ograničena pokretjivost pojedinih zglobova kažiprsta nakon</t>
  </si>
  <si>
    <t>frakture ili dislokacije</t>
  </si>
  <si>
    <t>do 2,5%</t>
  </si>
  <si>
    <t>Ograničena pokretljivost pojedinih zglobova nakon frakture ili</t>
  </si>
  <si>
    <t>dislokacije:</t>
  </si>
  <si>
    <t>a) srednji prst</t>
  </si>
  <si>
    <t>b) domali ili mali prst</t>
  </si>
  <si>
    <t>do 2%</t>
  </si>
  <si>
    <t>do 1%</t>
  </si>
  <si>
    <t>XVII – NOGE</t>
  </si>
  <si>
    <t>Gubitak obje natkoljenice</t>
  </si>
  <si>
    <t>Eksartikulacija noge u kuku</t>
  </si>
  <si>
    <t>Gubitak noge iznad koljena ili u koljenskom zglobu</t>
  </si>
  <si>
    <t>Gubitak obje noge ispod koljena</t>
  </si>
  <si>
    <t>Gubitak potkoljenice</t>
  </si>
  <si>
    <t>Gubitak oba stopala</t>
  </si>
  <si>
    <t>Gubitak jednog stopala</t>
  </si>
  <si>
    <t>Gubitak stopala u Chopartovoj liniji sa ograničenom pokretljivošću skočnog zgloba</t>
  </si>
  <si>
    <t>Gubitak stopala u Lisfrancovoj liniji sa ograničenom pokretljivošću skočnog zgloba</t>
  </si>
  <si>
    <t>Transmetatarzalna amputacija sa ograničenom pokretljivošču skočnog zgloba</t>
  </si>
  <si>
    <t>Gubitak prve ili pete metatarzalne kosti</t>
  </si>
  <si>
    <t>Gubitak druge, treće i četvrte metatarzalne kosti, za svaku</t>
  </si>
  <si>
    <t>Gubitak svih prstiju stopala na jednoj nozi</t>
  </si>
  <si>
    <t>Gubitak palca na nozi:</t>
  </si>
  <si>
    <t>a) gubitak krajnjeg članka palca</t>
  </si>
  <si>
    <t>b) gubitak cijelog palca</t>
  </si>
  <si>
    <t>Gubitak čitavog II – V prsta na nozi, za svaki prst</t>
  </si>
  <si>
    <t>Djelimični gubitak II – V prsta nozi, za svaki prst</t>
  </si>
  <si>
    <t>XVIII – BEDRO</t>
  </si>
  <si>
    <t>Ankiloza kuka</t>
  </si>
  <si>
    <t>Ankiloza oba kuka</t>
  </si>
  <si>
    <t>Nereponirano iščašenje kuka</t>
  </si>
  <si>
    <t>Pseudoartroza vrata butne kosti sa skraćenjem</t>
  </si>
  <si>
    <t>Deformirajuća artroza kuka nakon povrede zglobnih tijela sa ograničenom pokretljivošću</t>
  </si>
  <si>
    <t>Endoproteza kuka</t>
  </si>
  <si>
    <t>Ograničena pokretljivost kuka bez deformirajuće artroze</t>
  </si>
  <si>
    <t>Pseudoartroza butne kosti</t>
  </si>
  <si>
    <t>Nepravilno zarastao lom bedrene kosti sa angulacijom ili rotacijom:</t>
  </si>
  <si>
    <t>a) 10 do 20 stepeni</t>
  </si>
  <si>
    <t>b) preko 20 stepeni</t>
  </si>
  <si>
    <t>Hronični osteomielitis kostiju donjih udova sa fistulom</t>
  </si>
  <si>
    <t>Cirkulacijske promjene nakon penetralne povrede velikih krvnih sudova donjih ekstremiteta (potkoljenice,nadkoljenice)</t>
  </si>
  <si>
    <t>Skraćenje ili produženje noge uslijed preloma:</t>
  </si>
  <si>
    <t>Od 2 cm, za svaki cm</t>
  </si>
  <si>
    <t>XIX – POTKOLJENICA</t>
  </si>
  <si>
    <t>Ukočenost koljena potpuna</t>
  </si>
  <si>
    <t>Deformirajuća atroza koljena poslije povrede zglobnih tijela</t>
  </si>
  <si>
    <t>uz umanjenu pokretljivost</t>
  </si>
  <si>
    <t>Umanjena pokretljivost koljena nakon preloma zglobnih</t>
  </si>
  <si>
    <t>tijela, bez deformirajuće artroze</t>
  </si>
  <si>
    <t>Stanje nakon iščašenja koljena riješeno sa artroskopijom ili</t>
  </si>
  <si>
    <t>operacijom</t>
  </si>
  <si>
    <t>Labavost koljena poslije povrede kapsule i ligamentarnog aparata, verifikano adekvatnim dijagnostičkim metodama (UZ, artroskopija):</t>
  </si>
  <si>
    <t>a) prednji ključni ligamenti testirano po Nosbergeru</t>
  </si>
  <si>
    <t>b) zadnji ključni ligamenti testorani po Nosbergeru</t>
  </si>
  <si>
    <t>c) kolateralni ključni ligamenti</t>
  </si>
  <si>
    <t>do 8%</t>
  </si>
  <si>
    <t>Djelimično odstranjanje meniskusa praćeno svježom</t>
  </si>
  <si>
    <t>povredom</t>
  </si>
  <si>
    <t>Odstranjenje meniskusa u cjelosti, nakon svježe povrede sa</t>
  </si>
  <si>
    <t>disfunkcijom</t>
  </si>
  <si>
    <t>Endoproteza koljena</t>
  </si>
  <si>
    <t>Slobodno zglobno tijelo uslijed povrede koljena</t>
  </si>
  <si>
    <t>Odstranjenje patele:</t>
  </si>
  <si>
    <t>d) parcijalno odstranjena patela</t>
  </si>
  <si>
    <t>e) totalno odstranjena patela</t>
  </si>
  <si>
    <t>Pseudoartroza patele</t>
  </si>
  <si>
    <t>Traumatska hondromalacija palete rengenološki potvrđena</t>
  </si>
  <si>
    <t>Nepravilno zarastao prelom tibije uz valgus, varus ili recurvatum deformacijom:</t>
  </si>
  <si>
    <t>a) od 5 – 15 stepeni</t>
  </si>
  <si>
    <t>b) preko 15 stepeni</t>
  </si>
  <si>
    <t>Ankiloza skočnog zgloba</t>
  </si>
  <si>
    <t>Umanjena pokretljivost skočnog zgloba:</t>
  </si>
  <si>
    <t>a) nakon loma koštane strukture</t>
  </si>
  <si>
    <t>b) nakon kidanja ahilove tetive usljed direktnog udara</t>
  </si>
  <si>
    <t>Stanje nakon iščašenja skoćnog zgloba riješeno sa</t>
  </si>
  <si>
    <t>Endoproteza skočnog zgloba</t>
  </si>
  <si>
    <t>Nepravilno zaliječen prelom maleola sa proširenjem razmaka između maleola RTG verifikovano, sa eventualnom funkcionalnom smetnjom</t>
  </si>
  <si>
    <t>Deformacija stopala: pes eskavatus, pes planovalgus, pes varus, pes ekvinus sa eventualnom funkcionalnom smetnjom:</t>
  </si>
  <si>
    <t>b) u jakom stepenu</t>
  </si>
  <si>
    <t>Deformacija kalkaneusa poslije kompresivnog preloma sa</t>
  </si>
  <si>
    <t>mogućim funkcionalnim poremećajima</t>
  </si>
  <si>
    <t>Deformacija talusa nakon preloma sa deformirajućom artrozom sa mogućim funkcionalnim smetanjama</t>
  </si>
  <si>
    <t>Stanje nakon preloma tarzalnih kostiju</t>
  </si>
  <si>
    <t>Deformacija jedne metatarzalne kosti nakon preloma za svaku – ali ukupno ne više od 10%</t>
  </si>
  <si>
    <t>Ukočenost krajnjeg zgloba palca na nozi</t>
  </si>
  <si>
    <t>Ukočenost osnovnog zgloba palca na nozi ili oba zgloba</t>
  </si>
  <si>
    <t>Ukočenost osnovnog zgloba II – V prsta, za svaki prst</t>
  </si>
  <si>
    <t>Deformacija ili ankiloza</t>
  </si>
  <si>
    <t>a) od II – V prsta na nozi u savijenom položiju (digitus fleksus),</t>
  </si>
  <si>
    <t>za svaki prst</t>
  </si>
  <si>
    <t>b) prsti u zakrivljenom položaju (Hallus flexus)</t>
  </si>
  <si>
    <t>Paraliza ishijadičnog živca</t>
  </si>
  <si>
    <t>Paraliza femoralnog živca</t>
  </si>
  <si>
    <t>Paraliza tibijalnog živca</t>
  </si>
  <si>
    <t>Paraliza peronealnog živca</t>
  </si>
  <si>
    <t>Paraliza glutealnog živca</t>
  </si>
  <si>
    <t>XX – OPEKOTINE</t>
  </si>
  <si>
    <t>Ožiljci od opekotina IIB I III stepena, prema Lund-u i Browder- u</t>
  </si>
  <si>
    <t>a) do 20% površine tijela</t>
  </si>
  <si>
    <t>b) više od 20% površine tijela</t>
  </si>
  <si>
    <t>- za svaki % preko 20% određuje se dodatnih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</si>
</sst>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i/>
      <sz val="10"/>
      <color rgb="FF00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DEBF7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rgb="FFB4C5E7"/>
      </top>
      <bottom style="medium">
        <color rgb="FFB4C5E7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</cellStyleXfs>
  <cellXfs count="86">
    <xf numFmtId="0" fontId="0" fillId="0" borderId="0" xfId="0"/>
    <xf numFmtId="0" fontId="22" fillId="0" borderId="0" xfId="0" applyFont="1"/>
    <xf numFmtId="0" fontId="19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21" fillId="0" borderId="0" xfId="0" applyFont="1"/>
    <xf numFmtId="0" fontId="1" fillId="0" borderId="0" xfId="0" applyFont="1"/>
    <xf numFmtId="0" fontId="24" fillId="0" borderId="12" xfId="0" applyFont="1" applyBorder="1" applyAlignment="1">
      <alignment vertical="center"/>
    </xf>
    <xf numFmtId="0" fontId="24" fillId="0" borderId="12" xfId="0" applyFont="1" applyBorder="1" applyAlignment="1">
      <alignment horizontal="center" vertical="center"/>
    </xf>
    <xf numFmtId="0" fontId="25" fillId="0" borderId="14" xfId="0" applyFont="1" applyBorder="1" applyAlignment="1">
      <alignment vertical="center"/>
    </xf>
    <xf numFmtId="0" fontId="25" fillId="0" borderId="14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4" fillId="0" borderId="11" xfId="0" applyFont="1" applyBorder="1" applyAlignment="1">
      <alignment horizontal="center" vertical="center"/>
    </xf>
    <xf numFmtId="0" fontId="23" fillId="0" borderId="0" xfId="0" applyFont="1"/>
    <xf numFmtId="0" fontId="27" fillId="0" borderId="16" xfId="0" applyFont="1" applyBorder="1" applyAlignment="1">
      <alignment vertical="center"/>
    </xf>
    <xf numFmtId="9" fontId="27" fillId="0" borderId="18" xfId="0" applyNumberFormat="1" applyFont="1" applyBorder="1" applyAlignment="1">
      <alignment horizontal="right" vertical="center"/>
    </xf>
    <xf numFmtId="0" fontId="27" fillId="0" borderId="17" xfId="0" applyFont="1" applyBorder="1" applyAlignment="1">
      <alignment vertical="center"/>
    </xf>
    <xf numFmtId="0" fontId="27" fillId="0" borderId="19" xfId="0" applyFont="1" applyBorder="1" applyAlignment="1">
      <alignment vertical="center"/>
    </xf>
    <xf numFmtId="9" fontId="27" fillId="0" borderId="20" xfId="0" applyNumberFormat="1" applyFont="1" applyBorder="1" applyAlignment="1">
      <alignment horizontal="right" vertical="center"/>
    </xf>
    <xf numFmtId="0" fontId="27" fillId="0" borderId="0" xfId="0" applyFont="1" applyAlignment="1">
      <alignment vertical="center"/>
    </xf>
    <xf numFmtId="0" fontId="27" fillId="33" borderId="0" xfId="0" applyFont="1" applyFill="1" applyAlignment="1">
      <alignment vertical="center"/>
    </xf>
    <xf numFmtId="0" fontId="27" fillId="33" borderId="20" xfId="0" applyFont="1" applyFill="1" applyBorder="1" applyAlignment="1">
      <alignment vertical="center"/>
    </xf>
    <xf numFmtId="0" fontId="23" fillId="0" borderId="21" xfId="0" applyFont="1" applyBorder="1" applyAlignment="1">
      <alignment vertical="center" wrapText="1"/>
    </xf>
    <xf numFmtId="9" fontId="27" fillId="0" borderId="20" xfId="0" applyNumberFormat="1" applyFont="1" applyBorder="1" applyAlignment="1">
      <alignment horizontal="center" vertical="center"/>
    </xf>
    <xf numFmtId="0" fontId="27" fillId="33" borderId="19" xfId="0" applyFont="1" applyFill="1" applyBorder="1" applyAlignment="1">
      <alignment vertical="center"/>
    </xf>
    <xf numFmtId="0" fontId="27" fillId="0" borderId="22" xfId="0" applyFont="1" applyBorder="1" applyAlignment="1">
      <alignment vertical="center"/>
    </xf>
    <xf numFmtId="9" fontId="27" fillId="0" borderId="14" xfId="0" applyNumberFormat="1" applyFont="1" applyBorder="1" applyAlignment="1">
      <alignment horizontal="right" vertical="center"/>
    </xf>
    <xf numFmtId="0" fontId="27" fillId="0" borderId="23" xfId="0" applyFont="1" applyBorder="1" applyAlignment="1">
      <alignment vertical="center"/>
    </xf>
    <xf numFmtId="0" fontId="27" fillId="33" borderId="23" xfId="0" applyFont="1" applyFill="1" applyBorder="1" applyAlignment="1">
      <alignment vertical="center"/>
    </xf>
    <xf numFmtId="0" fontId="27" fillId="33" borderId="14" xfId="0" applyFont="1" applyFill="1" applyBorder="1" applyAlignment="1">
      <alignment vertical="center"/>
    </xf>
    <xf numFmtId="0" fontId="27" fillId="0" borderId="26" xfId="0" applyFont="1" applyBorder="1" applyAlignment="1">
      <alignment horizontal="center" vertical="center" wrapText="1"/>
    </xf>
    <xf numFmtId="0" fontId="0" fillId="0" borderId="27" xfId="0" applyBorder="1" applyAlignment="1">
      <alignment vertical="center" wrapText="1"/>
    </xf>
    <xf numFmtId="0" fontId="28" fillId="0" borderId="27" xfId="0" applyFont="1" applyBorder="1" applyAlignment="1">
      <alignment vertical="center" wrapText="1"/>
    </xf>
    <xf numFmtId="0" fontId="27" fillId="0" borderId="27" xfId="0" applyFont="1" applyBorder="1" applyAlignment="1">
      <alignment horizontal="center" vertical="center" wrapText="1"/>
    </xf>
    <xf numFmtId="0" fontId="27" fillId="0" borderId="32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9" fontId="27" fillId="0" borderId="32" xfId="0" applyNumberFormat="1" applyFont="1" applyBorder="1" applyAlignment="1">
      <alignment horizontal="center" vertical="center" wrapText="1"/>
    </xf>
    <xf numFmtId="0" fontId="27" fillId="0" borderId="32" xfId="0" applyFont="1" applyBorder="1" applyAlignment="1">
      <alignment horizontal="center" vertical="center" wrapText="1"/>
    </xf>
    <xf numFmtId="9" fontId="27" fillId="0" borderId="27" xfId="0" applyNumberFormat="1" applyFont="1" applyBorder="1" applyAlignment="1">
      <alignment horizontal="center" vertical="center" wrapText="1"/>
    </xf>
    <xf numFmtId="10" fontId="27" fillId="0" borderId="32" xfId="0" applyNumberFormat="1" applyFont="1" applyBorder="1" applyAlignment="1">
      <alignment horizontal="center" vertical="center" wrapText="1"/>
    </xf>
    <xf numFmtId="10" fontId="27" fillId="0" borderId="27" xfId="0" applyNumberFormat="1" applyFont="1" applyBorder="1" applyAlignment="1">
      <alignment horizontal="center" vertical="center" wrapText="1"/>
    </xf>
    <xf numFmtId="0" fontId="26" fillId="0" borderId="27" xfId="0" applyFont="1" applyBorder="1" applyAlignment="1">
      <alignment vertical="center" wrapText="1"/>
    </xf>
    <xf numFmtId="0" fontId="27" fillId="0" borderId="0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27" fillId="0" borderId="35" xfId="0" applyFont="1" applyBorder="1" applyAlignment="1">
      <alignment horizontal="center" vertical="center" wrapText="1"/>
    </xf>
    <xf numFmtId="9" fontId="27" fillId="0" borderId="13" xfId="0" applyNumberFormat="1" applyFont="1" applyBorder="1" applyAlignment="1">
      <alignment horizontal="center" vertical="center" wrapText="1"/>
    </xf>
    <xf numFmtId="9" fontId="27" fillId="0" borderId="11" xfId="0" applyNumberFormat="1" applyFont="1" applyBorder="1" applyAlignment="1">
      <alignment horizontal="center" vertical="center" wrapText="1"/>
    </xf>
    <xf numFmtId="9" fontId="27" fillId="0" borderId="15" xfId="0" applyNumberFormat="1" applyFont="1" applyBorder="1" applyAlignment="1">
      <alignment horizontal="center" vertical="center" wrapText="1"/>
    </xf>
    <xf numFmtId="9" fontId="27" fillId="0" borderId="35" xfId="0" applyNumberFormat="1" applyFont="1" applyBorder="1" applyAlignment="1">
      <alignment horizontal="center" vertical="center" wrapText="1"/>
    </xf>
    <xf numFmtId="0" fontId="0" fillId="0" borderId="15" xfId="0" applyBorder="1"/>
    <xf numFmtId="10" fontId="27" fillId="0" borderId="13" xfId="0" applyNumberFormat="1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0" fillId="0" borderId="35" xfId="0" applyBorder="1"/>
    <xf numFmtId="0" fontId="0" fillId="0" borderId="13" xfId="0" applyBorder="1" applyAlignment="1">
      <alignment vertical="center" wrapText="1"/>
    </xf>
    <xf numFmtId="9" fontId="27" fillId="0" borderId="34" xfId="0" applyNumberFormat="1" applyFont="1" applyBorder="1" applyAlignment="1">
      <alignment vertical="center" wrapText="1"/>
    </xf>
    <xf numFmtId="9" fontId="27" fillId="0" borderId="35" xfId="0" applyNumberFormat="1" applyFont="1" applyBorder="1" applyAlignment="1">
      <alignment horizontal="center" vertical="center" wrapText="1"/>
    </xf>
    <xf numFmtId="9" fontId="27" fillId="0" borderId="13" xfId="0" applyNumberFormat="1" applyFont="1" applyBorder="1" applyAlignment="1">
      <alignment horizontal="center" vertical="center" wrapText="1"/>
    </xf>
    <xf numFmtId="0" fontId="27" fillId="0" borderId="35" xfId="0" applyFont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27" fillId="0" borderId="26" xfId="0" applyFont="1" applyFill="1" applyBorder="1" applyAlignment="1">
      <alignment horizontal="center" vertical="center" wrapText="1"/>
    </xf>
    <xf numFmtId="0" fontId="28" fillId="0" borderId="27" xfId="0" applyFont="1" applyFill="1" applyBorder="1" applyAlignment="1">
      <alignment vertical="center" wrapText="1"/>
    </xf>
    <xf numFmtId="0" fontId="27" fillId="0" borderId="32" xfId="0" applyFont="1" applyFill="1" applyBorder="1" applyAlignment="1">
      <alignment horizontal="center" vertical="center" wrapText="1"/>
    </xf>
    <xf numFmtId="0" fontId="0" fillId="0" borderId="0" xfId="0" applyFill="1"/>
    <xf numFmtId="0" fontId="20" fillId="0" borderId="10" xfId="0" applyFont="1" applyBorder="1" applyAlignment="1">
      <alignment horizontal="center" vertical="center"/>
    </xf>
    <xf numFmtId="10" fontId="27" fillId="0" borderId="31" xfId="0" applyNumberFormat="1" applyFont="1" applyBorder="1" applyAlignment="1">
      <alignment horizontal="center" vertical="center" wrapText="1"/>
    </xf>
    <xf numFmtId="10" fontId="27" fillId="0" borderId="26" xfId="0" applyNumberFormat="1" applyFont="1" applyBorder="1" applyAlignment="1">
      <alignment horizontal="center" vertical="center" wrapText="1"/>
    </xf>
    <xf numFmtId="9" fontId="27" fillId="0" borderId="34" xfId="0" applyNumberFormat="1" applyFont="1" applyBorder="1" applyAlignment="1">
      <alignment horizontal="center" vertical="center" wrapText="1"/>
    </xf>
    <xf numFmtId="9" fontId="27" fillId="0" borderId="26" xfId="0" applyNumberFormat="1" applyFont="1" applyBorder="1" applyAlignment="1">
      <alignment horizontal="center" vertical="center" wrapText="1"/>
    </xf>
    <xf numFmtId="9" fontId="27" fillId="0" borderId="35" xfId="0" applyNumberFormat="1" applyFont="1" applyBorder="1" applyAlignment="1">
      <alignment horizontal="center" vertical="center" wrapText="1"/>
    </xf>
    <xf numFmtId="9" fontId="27" fillId="0" borderId="13" xfId="0" applyNumberFormat="1" applyFont="1" applyBorder="1" applyAlignment="1">
      <alignment horizontal="center" vertical="center" wrapText="1"/>
    </xf>
    <xf numFmtId="0" fontId="27" fillId="0" borderId="35" xfId="0" applyFont="1" applyBorder="1" applyAlignment="1">
      <alignment horizontal="center" vertical="center" wrapText="1"/>
    </xf>
    <xf numFmtId="0" fontId="27" fillId="0" borderId="34" xfId="0" applyFont="1" applyBorder="1" applyAlignment="1">
      <alignment horizontal="center" vertical="center" wrapText="1"/>
    </xf>
    <xf numFmtId="0" fontId="27" fillId="0" borderId="31" xfId="0" applyFont="1" applyBorder="1" applyAlignment="1">
      <alignment horizontal="center" vertical="center" wrapText="1"/>
    </xf>
    <xf numFmtId="0" fontId="27" fillId="0" borderId="26" xfId="0" applyFont="1" applyBorder="1" applyAlignment="1">
      <alignment horizontal="center" vertical="center" wrapText="1"/>
    </xf>
    <xf numFmtId="9" fontId="27" fillId="0" borderId="31" xfId="0" applyNumberFormat="1" applyFont="1" applyBorder="1" applyAlignment="1">
      <alignment horizontal="center" vertical="center" wrapText="1"/>
    </xf>
    <xf numFmtId="0" fontId="28" fillId="0" borderId="28" xfId="0" applyFont="1" applyBorder="1" applyAlignment="1">
      <alignment vertical="center" wrapText="1"/>
    </xf>
    <xf numFmtId="0" fontId="28" fillId="0" borderId="29" xfId="0" applyFont="1" applyBorder="1" applyAlignment="1">
      <alignment vertical="center" wrapText="1"/>
    </xf>
    <xf numFmtId="0" fontId="28" fillId="0" borderId="30" xfId="0" applyFont="1" applyBorder="1" applyAlignment="1">
      <alignment vertical="center" wrapText="1"/>
    </xf>
    <xf numFmtId="0" fontId="26" fillId="0" borderId="28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0" fontId="26" fillId="0" borderId="24" xfId="0" applyFont="1" applyBorder="1" applyAlignment="1">
      <alignment vertical="center"/>
    </xf>
    <xf numFmtId="0" fontId="26" fillId="0" borderId="25" xfId="0" applyFont="1" applyBorder="1" applyAlignment="1">
      <alignment vertical="center"/>
    </xf>
    <xf numFmtId="0" fontId="26" fillId="0" borderId="12" xfId="0" applyFont="1" applyBorder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6"/>
  <sheetViews>
    <sheetView topLeftCell="A4" workbookViewId="0">
      <selection activeCell="E20" sqref="E20"/>
    </sheetView>
  </sheetViews>
  <sheetFormatPr defaultColWidth="8.88671875" defaultRowHeight="14.4" x14ac:dyDescent="0.3"/>
  <cols>
    <col min="1" max="1" width="3.77734375" style="1" bestFit="1" customWidth="1"/>
    <col min="2" max="2" width="96.109375" style="1" customWidth="1"/>
    <col min="3" max="16384" width="8.88671875" style="1"/>
  </cols>
  <sheetData>
    <row r="1" spans="1:2" x14ac:dyDescent="0.3">
      <c r="A1" s="2" t="s">
        <v>5</v>
      </c>
      <c r="B1" s="2" t="s">
        <v>30</v>
      </c>
    </row>
    <row r="2" spans="1:2" x14ac:dyDescent="0.3">
      <c r="A2" s="3">
        <v>1</v>
      </c>
      <c r="B2" s="4" t="s">
        <v>6</v>
      </c>
    </row>
    <row r="3" spans="1:2" x14ac:dyDescent="0.3">
      <c r="A3" s="3">
        <v>2</v>
      </c>
      <c r="B3" s="4" t="s">
        <v>7</v>
      </c>
    </row>
    <row r="4" spans="1:2" x14ac:dyDescent="0.3">
      <c r="A4" s="3">
        <v>3</v>
      </c>
      <c r="B4" s="4" t="s">
        <v>8</v>
      </c>
    </row>
    <row r="5" spans="1:2" x14ac:dyDescent="0.3">
      <c r="A5" s="3">
        <v>4</v>
      </c>
      <c r="B5" s="4" t="s">
        <v>429</v>
      </c>
    </row>
    <row r="6" spans="1:2" x14ac:dyDescent="0.3">
      <c r="A6" s="3">
        <v>5</v>
      </c>
      <c r="B6" s="4" t="s">
        <v>9</v>
      </c>
    </row>
    <row r="7" spans="1:2" x14ac:dyDescent="0.3">
      <c r="A7" s="3">
        <v>6</v>
      </c>
      <c r="B7" s="4" t="s">
        <v>10</v>
      </c>
    </row>
    <row r="8" spans="1:2" x14ac:dyDescent="0.3">
      <c r="A8" s="3">
        <v>7</v>
      </c>
      <c r="B8" s="4" t="s">
        <v>11</v>
      </c>
    </row>
    <row r="9" spans="1:2" x14ac:dyDescent="0.3">
      <c r="A9" s="3">
        <v>8</v>
      </c>
      <c r="B9" s="4" t="s">
        <v>12</v>
      </c>
    </row>
    <row r="10" spans="1:2" x14ac:dyDescent="0.3">
      <c r="A10" s="3">
        <v>9</v>
      </c>
      <c r="B10" s="4" t="s">
        <v>13</v>
      </c>
    </row>
    <row r="11" spans="1:2" x14ac:dyDescent="0.3">
      <c r="A11" s="3">
        <v>10</v>
      </c>
      <c r="B11" s="4" t="s">
        <v>14</v>
      </c>
    </row>
    <row r="12" spans="1:2" x14ac:dyDescent="0.3">
      <c r="A12" s="3">
        <v>11</v>
      </c>
      <c r="B12" s="4" t="s">
        <v>15</v>
      </c>
    </row>
    <row r="13" spans="1:2" x14ac:dyDescent="0.3">
      <c r="A13" s="3">
        <v>12</v>
      </c>
      <c r="B13" s="4" t="s">
        <v>16</v>
      </c>
    </row>
    <row r="14" spans="1:2" x14ac:dyDescent="0.3">
      <c r="A14" s="3">
        <v>13</v>
      </c>
      <c r="B14" s="4" t="s">
        <v>17</v>
      </c>
    </row>
    <row r="15" spans="1:2" x14ac:dyDescent="0.3">
      <c r="A15" s="3">
        <v>14</v>
      </c>
      <c r="B15" s="4" t="s">
        <v>18</v>
      </c>
    </row>
    <row r="16" spans="1:2" x14ac:dyDescent="0.3">
      <c r="A16" s="3">
        <v>15</v>
      </c>
      <c r="B16" s="4" t="s">
        <v>19</v>
      </c>
    </row>
    <row r="17" spans="1:2" x14ac:dyDescent="0.3">
      <c r="A17" s="3">
        <v>16</v>
      </c>
      <c r="B17" s="4" t="s">
        <v>20</v>
      </c>
    </row>
    <row r="18" spans="1:2" x14ac:dyDescent="0.3">
      <c r="A18" s="3">
        <v>17</v>
      </c>
      <c r="B18" s="4" t="s">
        <v>21</v>
      </c>
    </row>
    <row r="19" spans="1:2" ht="43.2" x14ac:dyDescent="0.3">
      <c r="A19" s="3">
        <v>18</v>
      </c>
      <c r="B19" s="4" t="s">
        <v>22</v>
      </c>
    </row>
    <row r="20" spans="1:2" x14ac:dyDescent="0.3">
      <c r="A20" s="65">
        <v>19</v>
      </c>
      <c r="B20" s="4" t="s">
        <v>23</v>
      </c>
    </row>
    <row r="21" spans="1:2" ht="28.8" x14ac:dyDescent="0.3">
      <c r="A21" s="65"/>
      <c r="B21" s="4" t="s">
        <v>24</v>
      </c>
    </row>
    <row r="22" spans="1:2" x14ac:dyDescent="0.3">
      <c r="A22" s="3">
        <v>20</v>
      </c>
      <c r="B22" s="4" t="s">
        <v>25</v>
      </c>
    </row>
    <row r="23" spans="1:2" x14ac:dyDescent="0.3">
      <c r="A23" s="3">
        <v>21</v>
      </c>
      <c r="B23" s="4" t="s">
        <v>26</v>
      </c>
    </row>
    <row r="24" spans="1:2" x14ac:dyDescent="0.3">
      <c r="A24" s="3">
        <v>22</v>
      </c>
      <c r="B24" s="4" t="s">
        <v>27</v>
      </c>
    </row>
    <row r="25" spans="1:2" x14ac:dyDescent="0.3">
      <c r="A25" s="3">
        <v>23</v>
      </c>
      <c r="B25" s="4" t="s">
        <v>28</v>
      </c>
    </row>
    <row r="26" spans="1:2" x14ac:dyDescent="0.3">
      <c r="A26" s="3">
        <v>24</v>
      </c>
      <c r="B26" s="4" t="s">
        <v>29</v>
      </c>
    </row>
  </sheetData>
  <mergeCells count="1">
    <mergeCell ref="A20:A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AE92E-3675-4133-A1F8-C32BCD86B47E}">
  <dimension ref="A1:C480"/>
  <sheetViews>
    <sheetView topLeftCell="A10" workbookViewId="0">
      <selection activeCell="C486" sqref="C486"/>
    </sheetView>
  </sheetViews>
  <sheetFormatPr defaultRowHeight="14.4" x14ac:dyDescent="0.3"/>
  <cols>
    <col min="1" max="1" width="4" bestFit="1" customWidth="1"/>
    <col min="2" max="2" width="51.109375" customWidth="1"/>
  </cols>
  <sheetData>
    <row r="1" spans="1:3" ht="15" thickBot="1" x14ac:dyDescent="0.35">
      <c r="A1" s="80" t="s">
        <v>31</v>
      </c>
      <c r="B1" s="81"/>
      <c r="C1" s="82"/>
    </row>
    <row r="2" spans="1:3" ht="15" thickBot="1" x14ac:dyDescent="0.35">
      <c r="A2" s="31"/>
      <c r="B2" s="33" t="s">
        <v>430</v>
      </c>
      <c r="C2" s="34"/>
    </row>
    <row r="3" spans="1:3" x14ac:dyDescent="0.3">
      <c r="A3" s="73">
        <v>1</v>
      </c>
      <c r="B3" s="35" t="s">
        <v>431</v>
      </c>
      <c r="C3" s="68">
        <v>1</v>
      </c>
    </row>
    <row r="4" spans="1:3" x14ac:dyDescent="0.3">
      <c r="A4" s="74"/>
      <c r="B4" s="35" t="s">
        <v>432</v>
      </c>
      <c r="C4" s="76"/>
    </row>
    <row r="5" spans="1:3" x14ac:dyDescent="0.3">
      <c r="A5" s="74"/>
      <c r="B5" s="35" t="s">
        <v>433</v>
      </c>
      <c r="C5" s="76"/>
    </row>
    <row r="6" spans="1:3" x14ac:dyDescent="0.3">
      <c r="A6" s="74"/>
      <c r="B6" s="35" t="s">
        <v>434</v>
      </c>
      <c r="C6" s="76"/>
    </row>
    <row r="7" spans="1:3" x14ac:dyDescent="0.3">
      <c r="A7" s="74"/>
      <c r="B7" s="35" t="s">
        <v>435</v>
      </c>
      <c r="C7" s="76"/>
    </row>
    <row r="8" spans="1:3" x14ac:dyDescent="0.3">
      <c r="A8" s="74"/>
      <c r="B8" s="35" t="s">
        <v>436</v>
      </c>
      <c r="C8" s="76"/>
    </row>
    <row r="9" spans="1:3" x14ac:dyDescent="0.3">
      <c r="A9" s="74"/>
      <c r="B9" s="35" t="s">
        <v>437</v>
      </c>
      <c r="C9" s="76"/>
    </row>
    <row r="10" spans="1:3" ht="15" thickBot="1" x14ac:dyDescent="0.35">
      <c r="A10" s="75"/>
      <c r="B10" s="36" t="s">
        <v>438</v>
      </c>
      <c r="C10" s="69"/>
    </row>
    <row r="11" spans="1:3" x14ac:dyDescent="0.3">
      <c r="A11" s="73">
        <v>2</v>
      </c>
      <c r="B11" s="35" t="s">
        <v>439</v>
      </c>
      <c r="C11" s="73" t="s">
        <v>444</v>
      </c>
    </row>
    <row r="12" spans="1:3" x14ac:dyDescent="0.3">
      <c r="A12" s="74"/>
      <c r="B12" s="35" t="s">
        <v>440</v>
      </c>
      <c r="C12" s="74"/>
    </row>
    <row r="13" spans="1:3" ht="27.6" x14ac:dyDescent="0.3">
      <c r="A13" s="74"/>
      <c r="B13" s="35" t="s">
        <v>441</v>
      </c>
      <c r="C13" s="74"/>
    </row>
    <row r="14" spans="1:3" x14ac:dyDescent="0.3">
      <c r="A14" s="74"/>
      <c r="B14" s="35" t="s">
        <v>442</v>
      </c>
      <c r="C14" s="74"/>
    </row>
    <row r="15" spans="1:3" ht="28.2" thickBot="1" x14ac:dyDescent="0.35">
      <c r="A15" s="75"/>
      <c r="B15" s="36" t="s">
        <v>443</v>
      </c>
      <c r="C15" s="75"/>
    </row>
    <row r="16" spans="1:3" ht="15" thickBot="1" x14ac:dyDescent="0.35">
      <c r="A16" s="31">
        <v>3</v>
      </c>
      <c r="B16" s="36" t="s">
        <v>445</v>
      </c>
      <c r="C16" s="37">
        <v>0.8</v>
      </c>
    </row>
    <row r="17" spans="1:3" ht="42" thickBot="1" x14ac:dyDescent="0.35">
      <c r="A17" s="31">
        <v>4</v>
      </c>
      <c r="B17" s="44" t="s">
        <v>446</v>
      </c>
      <c r="C17" s="60" t="s">
        <v>447</v>
      </c>
    </row>
    <row r="18" spans="1:3" ht="55.2" x14ac:dyDescent="0.3">
      <c r="A18" s="73">
        <v>5</v>
      </c>
      <c r="B18" s="43" t="s">
        <v>448</v>
      </c>
      <c r="C18" s="45"/>
    </row>
    <row r="19" spans="1:3" x14ac:dyDescent="0.3">
      <c r="A19" s="74"/>
      <c r="B19" s="43" t="s">
        <v>449</v>
      </c>
      <c r="C19" s="45" t="s">
        <v>452</v>
      </c>
    </row>
    <row r="20" spans="1:3" x14ac:dyDescent="0.3">
      <c r="A20" s="74"/>
      <c r="B20" s="43" t="s">
        <v>450</v>
      </c>
      <c r="C20" s="45" t="s">
        <v>453</v>
      </c>
    </row>
    <row r="21" spans="1:3" ht="15" thickBot="1" x14ac:dyDescent="0.35">
      <c r="A21" s="75"/>
      <c r="B21" s="44" t="s">
        <v>451</v>
      </c>
      <c r="C21" s="46">
        <v>0.6</v>
      </c>
    </row>
    <row r="22" spans="1:3" x14ac:dyDescent="0.3">
      <c r="A22" s="73">
        <v>6</v>
      </c>
      <c r="B22" s="43" t="s">
        <v>454</v>
      </c>
      <c r="C22" s="59"/>
    </row>
    <row r="23" spans="1:3" x14ac:dyDescent="0.3">
      <c r="A23" s="74"/>
      <c r="B23" s="43" t="s">
        <v>449</v>
      </c>
      <c r="C23" s="58" t="s">
        <v>455</v>
      </c>
    </row>
    <row r="24" spans="1:3" x14ac:dyDescent="0.3">
      <c r="A24" s="74"/>
      <c r="B24" s="43" t="s">
        <v>450</v>
      </c>
      <c r="C24" s="58" t="s">
        <v>452</v>
      </c>
    </row>
    <row r="25" spans="1:3" ht="15" thickBot="1" x14ac:dyDescent="0.35">
      <c r="A25" s="75"/>
      <c r="B25" s="44" t="s">
        <v>451</v>
      </c>
      <c r="C25" s="57">
        <v>0.5</v>
      </c>
    </row>
    <row r="26" spans="1:3" ht="15" thickBot="1" x14ac:dyDescent="0.35">
      <c r="A26" s="31">
        <v>7</v>
      </c>
      <c r="B26" s="44" t="s">
        <v>456</v>
      </c>
      <c r="C26" s="47">
        <v>0.4</v>
      </c>
    </row>
    <row r="27" spans="1:3" x14ac:dyDescent="0.3">
      <c r="A27" s="73">
        <v>8</v>
      </c>
      <c r="B27" s="43" t="s">
        <v>457</v>
      </c>
      <c r="C27" s="48"/>
    </row>
    <row r="28" spans="1:3" x14ac:dyDescent="0.3">
      <c r="A28" s="74"/>
      <c r="B28" s="43" t="s">
        <v>458</v>
      </c>
      <c r="C28" s="49">
        <v>0.2</v>
      </c>
    </row>
    <row r="29" spans="1:3" ht="15" thickBot="1" x14ac:dyDescent="0.35">
      <c r="A29" s="75"/>
      <c r="B29" s="44" t="s">
        <v>459</v>
      </c>
      <c r="C29" s="46">
        <v>0.3</v>
      </c>
    </row>
    <row r="30" spans="1:3" x14ac:dyDescent="0.3">
      <c r="A30" s="73">
        <v>9</v>
      </c>
      <c r="B30" s="35" t="s">
        <v>460</v>
      </c>
      <c r="C30" s="38"/>
    </row>
    <row r="31" spans="1:3" x14ac:dyDescent="0.3">
      <c r="A31" s="74"/>
      <c r="B31" s="35" t="s">
        <v>461</v>
      </c>
      <c r="C31" s="74" t="s">
        <v>464</v>
      </c>
    </row>
    <row r="32" spans="1:3" x14ac:dyDescent="0.3">
      <c r="A32" s="74"/>
      <c r="B32" s="35" t="s">
        <v>462</v>
      </c>
      <c r="C32" s="74"/>
    </row>
    <row r="33" spans="1:3" ht="15" thickBot="1" x14ac:dyDescent="0.35">
      <c r="A33" s="75"/>
      <c r="B33" s="36" t="s">
        <v>463</v>
      </c>
      <c r="C33" s="37">
        <v>0.2</v>
      </c>
    </row>
    <row r="34" spans="1:3" x14ac:dyDescent="0.3">
      <c r="A34" s="73">
        <v>10</v>
      </c>
      <c r="B34" s="35" t="s">
        <v>465</v>
      </c>
      <c r="C34" s="68">
        <v>0.1</v>
      </c>
    </row>
    <row r="35" spans="1:3" ht="15" thickBot="1" x14ac:dyDescent="0.35">
      <c r="A35" s="75"/>
      <c r="B35" s="36" t="s">
        <v>466</v>
      </c>
      <c r="C35" s="69"/>
    </row>
    <row r="36" spans="1:3" ht="55.8" thickBot="1" x14ac:dyDescent="0.35">
      <c r="A36" s="31">
        <v>11</v>
      </c>
      <c r="B36" s="36" t="s">
        <v>467</v>
      </c>
      <c r="C36" s="37">
        <v>0.05</v>
      </c>
    </row>
    <row r="37" spans="1:3" x14ac:dyDescent="0.3">
      <c r="A37" s="73">
        <v>12</v>
      </c>
      <c r="B37" s="43" t="s">
        <v>468</v>
      </c>
      <c r="C37" s="50"/>
    </row>
    <row r="38" spans="1:3" x14ac:dyDescent="0.3">
      <c r="A38" s="74"/>
      <c r="B38" s="43" t="s">
        <v>469</v>
      </c>
      <c r="C38" s="49">
        <v>0.05</v>
      </c>
    </row>
    <row r="39" spans="1:3" x14ac:dyDescent="0.3">
      <c r="A39" s="74"/>
      <c r="B39" s="43" t="s">
        <v>470</v>
      </c>
      <c r="C39" s="49">
        <v>0.15</v>
      </c>
    </row>
    <row r="40" spans="1:3" ht="15" thickBot="1" x14ac:dyDescent="0.35">
      <c r="A40" s="75"/>
      <c r="B40" s="44" t="s">
        <v>471</v>
      </c>
      <c r="C40" s="46">
        <v>0.3</v>
      </c>
    </row>
    <row r="41" spans="1:3" ht="15" thickBot="1" x14ac:dyDescent="0.35">
      <c r="A41" s="31"/>
      <c r="B41" s="33" t="s">
        <v>472</v>
      </c>
      <c r="C41" s="34"/>
    </row>
    <row r="42" spans="1:3" ht="15" thickBot="1" x14ac:dyDescent="0.35">
      <c r="A42" s="31">
        <v>13</v>
      </c>
      <c r="B42" s="36" t="s">
        <v>473</v>
      </c>
      <c r="C42" s="39">
        <v>1</v>
      </c>
    </row>
    <row r="43" spans="1:3" ht="15" thickBot="1" x14ac:dyDescent="0.35">
      <c r="A43" s="31">
        <v>14</v>
      </c>
      <c r="B43" s="36" t="s">
        <v>474</v>
      </c>
      <c r="C43" s="37">
        <v>0.33</v>
      </c>
    </row>
    <row r="44" spans="1:3" x14ac:dyDescent="0.3">
      <c r="A44" s="73">
        <v>15</v>
      </c>
      <c r="B44" s="43" t="s">
        <v>475</v>
      </c>
      <c r="C44" s="50"/>
    </row>
    <row r="45" spans="1:3" x14ac:dyDescent="0.3">
      <c r="A45" s="74"/>
      <c r="B45" s="43" t="s">
        <v>476</v>
      </c>
      <c r="C45" s="45" t="s">
        <v>478</v>
      </c>
    </row>
    <row r="46" spans="1:3" ht="42" thickBot="1" x14ac:dyDescent="0.35">
      <c r="A46" s="75"/>
      <c r="B46" s="44" t="s">
        <v>477</v>
      </c>
      <c r="C46" s="51">
        <v>6.6000000000000003E-2</v>
      </c>
    </row>
    <row r="47" spans="1:3" x14ac:dyDescent="0.3">
      <c r="A47" s="73">
        <v>16</v>
      </c>
      <c r="B47" s="43" t="s">
        <v>479</v>
      </c>
      <c r="C47" s="50"/>
    </row>
    <row r="48" spans="1:3" x14ac:dyDescent="0.3">
      <c r="A48" s="74"/>
      <c r="B48" s="43" t="s">
        <v>480</v>
      </c>
      <c r="C48" s="49">
        <v>0.1</v>
      </c>
    </row>
    <row r="49" spans="1:3" ht="15" thickBot="1" x14ac:dyDescent="0.35">
      <c r="A49" s="75"/>
      <c r="B49" s="44" t="s">
        <v>481</v>
      </c>
      <c r="C49" s="46">
        <v>0.2</v>
      </c>
    </row>
    <row r="50" spans="1:3" x14ac:dyDescent="0.3">
      <c r="A50" s="73">
        <v>17</v>
      </c>
      <c r="B50" s="43" t="s">
        <v>482</v>
      </c>
      <c r="C50" s="50"/>
    </row>
    <row r="51" spans="1:3" x14ac:dyDescent="0.3">
      <c r="A51" s="74"/>
      <c r="B51" s="43" t="s">
        <v>483</v>
      </c>
      <c r="C51" s="49">
        <v>0.2</v>
      </c>
    </row>
    <row r="52" spans="1:3" ht="15" thickBot="1" x14ac:dyDescent="0.35">
      <c r="A52" s="75"/>
      <c r="B52" s="44" t="s">
        <v>484</v>
      </c>
      <c r="C52" s="46">
        <v>0.3</v>
      </c>
    </row>
    <row r="53" spans="1:3" x14ac:dyDescent="0.3">
      <c r="A53" s="73">
        <v>18</v>
      </c>
      <c r="B53" s="43" t="s">
        <v>485</v>
      </c>
      <c r="C53" s="50"/>
    </row>
    <row r="54" spans="1:3" x14ac:dyDescent="0.3">
      <c r="A54" s="74"/>
      <c r="B54" s="43" t="s">
        <v>486</v>
      </c>
      <c r="C54" s="72" t="s">
        <v>489</v>
      </c>
    </row>
    <row r="55" spans="1:3" x14ac:dyDescent="0.3">
      <c r="A55" s="74"/>
      <c r="B55" s="43" t="s">
        <v>487</v>
      </c>
      <c r="C55" s="72"/>
    </row>
    <row r="56" spans="1:3" ht="28.2" thickBot="1" x14ac:dyDescent="0.35">
      <c r="A56" s="75"/>
      <c r="B56" s="44" t="s">
        <v>488</v>
      </c>
      <c r="C56" s="46">
        <v>0.05</v>
      </c>
    </row>
    <row r="57" spans="1:3" ht="15" thickBot="1" x14ac:dyDescent="0.35">
      <c r="A57" s="31">
        <v>19</v>
      </c>
      <c r="B57" s="36" t="s">
        <v>490</v>
      </c>
      <c r="C57" s="39">
        <v>0.05</v>
      </c>
    </row>
    <row r="58" spans="1:3" ht="15" thickBot="1" x14ac:dyDescent="0.35">
      <c r="A58" s="31">
        <v>20</v>
      </c>
      <c r="B58" s="36" t="s">
        <v>491</v>
      </c>
      <c r="C58" s="37">
        <v>0.1</v>
      </c>
    </row>
    <row r="59" spans="1:3" x14ac:dyDescent="0.3">
      <c r="A59" s="73">
        <v>21</v>
      </c>
      <c r="B59" s="43" t="s">
        <v>492</v>
      </c>
      <c r="C59" s="50"/>
    </row>
    <row r="60" spans="1:3" x14ac:dyDescent="0.3">
      <c r="A60" s="74"/>
      <c r="B60" s="43" t="s">
        <v>493</v>
      </c>
      <c r="C60" s="45" t="s">
        <v>489</v>
      </c>
    </row>
    <row r="61" spans="1:3" x14ac:dyDescent="0.3">
      <c r="A61" s="74"/>
      <c r="B61" s="43" t="s">
        <v>494</v>
      </c>
      <c r="C61" s="45" t="s">
        <v>489</v>
      </c>
    </row>
    <row r="62" spans="1:3" ht="15" thickBot="1" x14ac:dyDescent="0.35">
      <c r="A62" s="75"/>
      <c r="B62" s="44" t="s">
        <v>495</v>
      </c>
      <c r="C62" s="52" t="s">
        <v>489</v>
      </c>
    </row>
    <row r="63" spans="1:3" ht="41.4" x14ac:dyDescent="0.3">
      <c r="A63" s="73">
        <v>22</v>
      </c>
      <c r="B63" s="43" t="s">
        <v>496</v>
      </c>
      <c r="C63" s="50"/>
    </row>
    <row r="64" spans="1:3" x14ac:dyDescent="0.3">
      <c r="A64" s="74"/>
      <c r="B64" s="43" t="s">
        <v>497</v>
      </c>
      <c r="C64" s="45" t="s">
        <v>489</v>
      </c>
    </row>
    <row r="65" spans="1:3" x14ac:dyDescent="0.3">
      <c r="A65" s="74"/>
      <c r="B65" s="43" t="s">
        <v>498</v>
      </c>
      <c r="C65" s="45" t="s">
        <v>500</v>
      </c>
    </row>
    <row r="66" spans="1:3" ht="15" thickBot="1" x14ac:dyDescent="0.35">
      <c r="A66" s="75"/>
      <c r="B66" s="44" t="s">
        <v>499</v>
      </c>
      <c r="C66" s="52" t="s">
        <v>455</v>
      </c>
    </row>
    <row r="67" spans="1:3" ht="15" thickBot="1" x14ac:dyDescent="0.35">
      <c r="A67" s="31">
        <v>23</v>
      </c>
      <c r="B67" s="36" t="s">
        <v>501</v>
      </c>
      <c r="C67" s="39">
        <v>0.3</v>
      </c>
    </row>
    <row r="68" spans="1:3" ht="15" thickBot="1" x14ac:dyDescent="0.35">
      <c r="A68" s="31"/>
      <c r="B68" s="33" t="s">
        <v>502</v>
      </c>
      <c r="C68" s="34"/>
    </row>
    <row r="69" spans="1:3" x14ac:dyDescent="0.3">
      <c r="A69" s="73">
        <v>24</v>
      </c>
      <c r="B69" s="35" t="s">
        <v>503</v>
      </c>
      <c r="C69" s="68">
        <v>0.4</v>
      </c>
    </row>
    <row r="70" spans="1:3" ht="15" thickBot="1" x14ac:dyDescent="0.35">
      <c r="A70" s="75"/>
      <c r="B70" s="36" t="s">
        <v>504</v>
      </c>
      <c r="C70" s="69"/>
    </row>
    <row r="71" spans="1:3" x14ac:dyDescent="0.3">
      <c r="A71" s="73">
        <v>25</v>
      </c>
      <c r="B71" s="35" t="s">
        <v>505</v>
      </c>
      <c r="C71" s="68">
        <v>0.6</v>
      </c>
    </row>
    <row r="72" spans="1:3" ht="15" thickBot="1" x14ac:dyDescent="0.35">
      <c r="A72" s="75"/>
      <c r="B72" s="36" t="s">
        <v>504</v>
      </c>
      <c r="C72" s="69"/>
    </row>
    <row r="73" spans="1:3" ht="15" thickBot="1" x14ac:dyDescent="0.35">
      <c r="A73" s="31">
        <v>26</v>
      </c>
      <c r="B73" s="36" t="s">
        <v>506</v>
      </c>
      <c r="C73" s="38" t="s">
        <v>489</v>
      </c>
    </row>
    <row r="74" spans="1:3" x14ac:dyDescent="0.3">
      <c r="A74" s="73">
        <v>27</v>
      </c>
      <c r="B74" s="43" t="s">
        <v>507</v>
      </c>
      <c r="C74" s="50"/>
    </row>
    <row r="75" spans="1:3" x14ac:dyDescent="0.3">
      <c r="A75" s="74"/>
      <c r="B75" s="43" t="s">
        <v>508</v>
      </c>
      <c r="C75" s="49">
        <v>0.15</v>
      </c>
    </row>
    <row r="76" spans="1:3" x14ac:dyDescent="0.3">
      <c r="A76" s="74"/>
      <c r="B76" s="43" t="s">
        <v>509</v>
      </c>
      <c r="C76" s="70">
        <v>0.2</v>
      </c>
    </row>
    <row r="77" spans="1:3" ht="15" thickBot="1" x14ac:dyDescent="0.35">
      <c r="A77" s="75"/>
      <c r="B77" s="44" t="s">
        <v>510</v>
      </c>
      <c r="C77" s="71"/>
    </row>
    <row r="78" spans="1:3" ht="41.4" x14ac:dyDescent="0.3">
      <c r="A78" s="73">
        <v>28</v>
      </c>
      <c r="B78" s="43" t="s">
        <v>511</v>
      </c>
      <c r="C78" s="50"/>
    </row>
    <row r="79" spans="1:3" x14ac:dyDescent="0.3">
      <c r="A79" s="74"/>
      <c r="B79" s="43" t="s">
        <v>512</v>
      </c>
      <c r="C79" s="45" t="s">
        <v>489</v>
      </c>
    </row>
    <row r="80" spans="1:3" x14ac:dyDescent="0.3">
      <c r="A80" s="74"/>
      <c r="B80" s="43" t="s">
        <v>513</v>
      </c>
      <c r="C80" s="45" t="s">
        <v>515</v>
      </c>
    </row>
    <row r="81" spans="1:3" ht="15" thickBot="1" x14ac:dyDescent="0.35">
      <c r="A81" s="75"/>
      <c r="B81" s="44" t="s">
        <v>514</v>
      </c>
      <c r="C81" s="52" t="s">
        <v>464</v>
      </c>
    </row>
    <row r="82" spans="1:3" ht="27.6" x14ac:dyDescent="0.3">
      <c r="A82" s="73">
        <v>29</v>
      </c>
      <c r="B82" s="43" t="s">
        <v>516</v>
      </c>
      <c r="C82" s="50"/>
    </row>
    <row r="83" spans="1:3" x14ac:dyDescent="0.3">
      <c r="A83" s="74"/>
      <c r="B83" s="43" t="s">
        <v>512</v>
      </c>
      <c r="C83" s="45" t="s">
        <v>515</v>
      </c>
    </row>
    <row r="84" spans="1:3" x14ac:dyDescent="0.3">
      <c r="A84" s="74"/>
      <c r="B84" s="43" t="s">
        <v>513</v>
      </c>
      <c r="C84" s="45" t="s">
        <v>464</v>
      </c>
    </row>
    <row r="85" spans="1:3" ht="15" thickBot="1" x14ac:dyDescent="0.35">
      <c r="A85" s="75"/>
      <c r="B85" s="44" t="s">
        <v>514</v>
      </c>
      <c r="C85" s="52" t="s">
        <v>455</v>
      </c>
    </row>
    <row r="86" spans="1:3" ht="28.2" thickBot="1" x14ac:dyDescent="0.35">
      <c r="A86" s="31">
        <v>30</v>
      </c>
      <c r="B86" s="36" t="s">
        <v>517</v>
      </c>
      <c r="C86" s="34" t="s">
        <v>515</v>
      </c>
    </row>
    <row r="87" spans="1:3" ht="28.2" thickBot="1" x14ac:dyDescent="0.35">
      <c r="A87" s="31">
        <v>31</v>
      </c>
      <c r="B87" s="36" t="s">
        <v>518</v>
      </c>
      <c r="C87" s="38" t="s">
        <v>500</v>
      </c>
    </row>
    <row r="88" spans="1:3" x14ac:dyDescent="0.3">
      <c r="A88" s="73">
        <v>32</v>
      </c>
      <c r="B88" s="43" t="s">
        <v>519</v>
      </c>
      <c r="C88" s="50"/>
    </row>
    <row r="89" spans="1:3" x14ac:dyDescent="0.3">
      <c r="A89" s="74"/>
      <c r="B89" s="43" t="s">
        <v>520</v>
      </c>
      <c r="C89" s="49">
        <v>0.05</v>
      </c>
    </row>
    <row r="90" spans="1:3" ht="15" thickBot="1" x14ac:dyDescent="0.35">
      <c r="A90" s="75"/>
      <c r="B90" s="44" t="s">
        <v>521</v>
      </c>
      <c r="C90" s="46">
        <v>0.1</v>
      </c>
    </row>
    <row r="91" spans="1:3" ht="15" thickBot="1" x14ac:dyDescent="0.35">
      <c r="A91" s="31"/>
      <c r="B91" s="33" t="s">
        <v>522</v>
      </c>
      <c r="C91" s="34"/>
    </row>
    <row r="92" spans="1:3" ht="28.2" thickBot="1" x14ac:dyDescent="0.35">
      <c r="A92" s="31">
        <v>33</v>
      </c>
      <c r="B92" s="36" t="s">
        <v>523</v>
      </c>
      <c r="C92" s="38" t="s">
        <v>515</v>
      </c>
    </row>
    <row r="93" spans="1:3" x14ac:dyDescent="0.3">
      <c r="A93" s="73">
        <v>34</v>
      </c>
      <c r="B93" s="43" t="s">
        <v>524</v>
      </c>
      <c r="C93" s="50"/>
    </row>
    <row r="94" spans="1:3" x14ac:dyDescent="0.3">
      <c r="A94" s="74"/>
      <c r="B94" s="43" t="s">
        <v>525</v>
      </c>
      <c r="C94" s="49">
        <v>0.05</v>
      </c>
    </row>
    <row r="95" spans="1:3" x14ac:dyDescent="0.3">
      <c r="A95" s="74"/>
      <c r="B95" s="43" t="s">
        <v>526</v>
      </c>
      <c r="C95" s="49">
        <v>0.15</v>
      </c>
    </row>
    <row r="96" spans="1:3" ht="15" thickBot="1" x14ac:dyDescent="0.35">
      <c r="A96" s="75"/>
      <c r="B96" s="44" t="s">
        <v>527</v>
      </c>
      <c r="C96" s="46">
        <v>0.3</v>
      </c>
    </row>
    <row r="97" spans="1:3" x14ac:dyDescent="0.3">
      <c r="A97" s="73">
        <v>35</v>
      </c>
      <c r="B97" s="43" t="s">
        <v>528</v>
      </c>
      <c r="C97" s="50"/>
    </row>
    <row r="98" spans="1:3" x14ac:dyDescent="0.3">
      <c r="A98" s="74"/>
      <c r="B98" s="43" t="s">
        <v>529</v>
      </c>
      <c r="C98" s="53"/>
    </row>
    <row r="99" spans="1:3" x14ac:dyDescent="0.3">
      <c r="A99" s="74"/>
      <c r="B99" s="43" t="s">
        <v>449</v>
      </c>
      <c r="C99" s="45" t="s">
        <v>515</v>
      </c>
    </row>
    <row r="100" spans="1:3" x14ac:dyDescent="0.3">
      <c r="A100" s="74"/>
      <c r="B100" s="43" t="s">
        <v>450</v>
      </c>
      <c r="C100" s="45" t="s">
        <v>464</v>
      </c>
    </row>
    <row r="101" spans="1:3" ht="15" thickBot="1" x14ac:dyDescent="0.35">
      <c r="A101" s="75"/>
      <c r="B101" s="44" t="s">
        <v>451</v>
      </c>
      <c r="C101" s="52" t="s">
        <v>455</v>
      </c>
    </row>
    <row r="102" spans="1:3" x14ac:dyDescent="0.3">
      <c r="A102" s="73">
        <v>36</v>
      </c>
      <c r="B102" s="43" t="s">
        <v>530</v>
      </c>
      <c r="C102" s="50"/>
    </row>
    <row r="103" spans="1:3" x14ac:dyDescent="0.3">
      <c r="A103" s="74"/>
      <c r="B103" s="43" t="s">
        <v>531</v>
      </c>
      <c r="C103" s="49">
        <v>0.01</v>
      </c>
    </row>
    <row r="104" spans="1:3" ht="15" thickBot="1" x14ac:dyDescent="0.35">
      <c r="A104" s="75"/>
      <c r="B104" s="44" t="s">
        <v>532</v>
      </c>
      <c r="C104" s="51">
        <v>1.4999999999999999E-2</v>
      </c>
    </row>
    <row r="105" spans="1:3" x14ac:dyDescent="0.3">
      <c r="A105" s="73">
        <v>37</v>
      </c>
      <c r="B105" s="43" t="s">
        <v>533</v>
      </c>
      <c r="C105" s="50"/>
    </row>
    <row r="106" spans="1:3" x14ac:dyDescent="0.3">
      <c r="A106" s="74"/>
      <c r="B106" s="43" t="s">
        <v>534</v>
      </c>
      <c r="C106" s="53"/>
    </row>
    <row r="107" spans="1:3" x14ac:dyDescent="0.3">
      <c r="A107" s="74"/>
      <c r="B107" s="43" t="s">
        <v>449</v>
      </c>
      <c r="C107" s="45" t="s">
        <v>537</v>
      </c>
    </row>
    <row r="108" spans="1:3" x14ac:dyDescent="0.3">
      <c r="A108" s="74"/>
      <c r="B108" s="43" t="s">
        <v>450</v>
      </c>
      <c r="C108" s="45" t="s">
        <v>515</v>
      </c>
    </row>
    <row r="109" spans="1:3" ht="27.6" x14ac:dyDescent="0.3">
      <c r="A109" s="74"/>
      <c r="B109" s="43" t="s">
        <v>535</v>
      </c>
      <c r="C109" s="45" t="s">
        <v>464</v>
      </c>
    </row>
    <row r="110" spans="1:3" ht="15" thickBot="1" x14ac:dyDescent="0.35">
      <c r="A110" s="75"/>
      <c r="B110" s="44" t="s">
        <v>536</v>
      </c>
      <c r="C110" s="46">
        <v>0.3</v>
      </c>
    </row>
    <row r="111" spans="1:3" ht="15" thickBot="1" x14ac:dyDescent="0.35">
      <c r="A111" s="31"/>
      <c r="B111" s="33" t="s">
        <v>538</v>
      </c>
      <c r="C111" s="34"/>
    </row>
    <row r="112" spans="1:3" ht="15" thickBot="1" x14ac:dyDescent="0.35">
      <c r="A112" s="31">
        <v>38</v>
      </c>
      <c r="B112" s="36" t="s">
        <v>539</v>
      </c>
      <c r="C112" s="38" t="s">
        <v>489</v>
      </c>
    </row>
    <row r="113" spans="1:3" x14ac:dyDescent="0.3">
      <c r="A113" s="73">
        <v>39</v>
      </c>
      <c r="B113" s="43" t="s">
        <v>540</v>
      </c>
      <c r="C113" s="50"/>
    </row>
    <row r="114" spans="1:3" ht="41.4" x14ac:dyDescent="0.3">
      <c r="A114" s="74"/>
      <c r="B114" s="43" t="s">
        <v>541</v>
      </c>
      <c r="C114" s="49">
        <v>0.01</v>
      </c>
    </row>
    <row r="115" spans="1:3" x14ac:dyDescent="0.3">
      <c r="A115" s="74"/>
      <c r="B115" s="43" t="s">
        <v>542</v>
      </c>
      <c r="C115" s="45" t="s">
        <v>515</v>
      </c>
    </row>
    <row r="116" spans="1:3" ht="15" thickBot="1" x14ac:dyDescent="0.35">
      <c r="A116" s="75"/>
      <c r="B116" s="44" t="s">
        <v>543</v>
      </c>
      <c r="C116" s="46">
        <v>0.3</v>
      </c>
    </row>
    <row r="117" spans="1:3" ht="15" thickBot="1" x14ac:dyDescent="0.35">
      <c r="A117" s="31">
        <v>40</v>
      </c>
      <c r="B117" s="36" t="s">
        <v>544</v>
      </c>
      <c r="C117" s="39">
        <v>0.05</v>
      </c>
    </row>
    <row r="118" spans="1:3" ht="15" thickBot="1" x14ac:dyDescent="0.35">
      <c r="A118" s="31"/>
      <c r="B118" s="33" t="s">
        <v>545</v>
      </c>
      <c r="C118" s="34"/>
    </row>
    <row r="119" spans="1:3" ht="15" thickBot="1" x14ac:dyDescent="0.35">
      <c r="A119" s="73">
        <v>41</v>
      </c>
      <c r="B119" s="36" t="s">
        <v>546</v>
      </c>
      <c r="C119" s="55"/>
    </row>
    <row r="120" spans="1:3" ht="15" thickBot="1" x14ac:dyDescent="0.35">
      <c r="A120" s="74"/>
      <c r="B120" s="36" t="s">
        <v>547</v>
      </c>
      <c r="C120" s="68">
        <v>0.05</v>
      </c>
    </row>
    <row r="121" spans="1:3" ht="15" thickBot="1" x14ac:dyDescent="0.35">
      <c r="A121" s="74"/>
      <c r="B121" s="36" t="s">
        <v>548</v>
      </c>
      <c r="C121" s="69"/>
    </row>
    <row r="122" spans="1:3" ht="15" thickBot="1" x14ac:dyDescent="0.35">
      <c r="A122" s="74"/>
      <c r="B122" s="36" t="s">
        <v>549</v>
      </c>
      <c r="C122" s="68">
        <v>0.1</v>
      </c>
    </row>
    <row r="123" spans="1:3" ht="15" thickBot="1" x14ac:dyDescent="0.35">
      <c r="A123" s="75"/>
      <c r="B123" s="36" t="s">
        <v>550</v>
      </c>
      <c r="C123" s="69"/>
    </row>
    <row r="124" spans="1:3" ht="15" thickBot="1" x14ac:dyDescent="0.35">
      <c r="A124" s="31">
        <v>42</v>
      </c>
      <c r="B124" s="36" t="s">
        <v>551</v>
      </c>
      <c r="C124" s="38" t="s">
        <v>455</v>
      </c>
    </row>
    <row r="125" spans="1:3" x14ac:dyDescent="0.3">
      <c r="A125" s="73">
        <v>43</v>
      </c>
      <c r="B125" s="43" t="s">
        <v>552</v>
      </c>
      <c r="C125" s="50"/>
    </row>
    <row r="126" spans="1:3" x14ac:dyDescent="0.3">
      <c r="A126" s="74"/>
      <c r="B126" s="43" t="s">
        <v>553</v>
      </c>
      <c r="C126" s="45" t="s">
        <v>489</v>
      </c>
    </row>
    <row r="127" spans="1:3" ht="15" thickBot="1" x14ac:dyDescent="0.35">
      <c r="A127" s="75"/>
      <c r="B127" s="44" t="s">
        <v>554</v>
      </c>
      <c r="C127" s="52" t="s">
        <v>500</v>
      </c>
    </row>
    <row r="128" spans="1:3" x14ac:dyDescent="0.3">
      <c r="A128" s="73">
        <v>44</v>
      </c>
      <c r="B128" s="43" t="s">
        <v>555</v>
      </c>
      <c r="C128" s="50"/>
    </row>
    <row r="129" spans="1:3" x14ac:dyDescent="0.3">
      <c r="A129" s="74"/>
      <c r="B129" s="43" t="s">
        <v>449</v>
      </c>
      <c r="C129" s="45" t="s">
        <v>515</v>
      </c>
    </row>
    <row r="130" spans="1:3" x14ac:dyDescent="0.3">
      <c r="A130" s="74"/>
      <c r="B130" s="43" t="s">
        <v>450</v>
      </c>
      <c r="C130" s="45" t="s">
        <v>464</v>
      </c>
    </row>
    <row r="131" spans="1:3" ht="15" thickBot="1" x14ac:dyDescent="0.35">
      <c r="A131" s="75"/>
      <c r="B131" s="44" t="s">
        <v>451</v>
      </c>
      <c r="C131" s="52" t="s">
        <v>455</v>
      </c>
    </row>
    <row r="132" spans="1:3" ht="15" thickBot="1" x14ac:dyDescent="0.35">
      <c r="A132" s="31">
        <v>45</v>
      </c>
      <c r="B132" s="36" t="s">
        <v>556</v>
      </c>
      <c r="C132" s="39">
        <v>0.6</v>
      </c>
    </row>
    <row r="133" spans="1:3" ht="15" thickBot="1" x14ac:dyDescent="0.35">
      <c r="A133" s="31"/>
      <c r="B133" s="33" t="s">
        <v>557</v>
      </c>
      <c r="C133" s="38"/>
    </row>
    <row r="134" spans="1:3" ht="15" thickBot="1" x14ac:dyDescent="0.35">
      <c r="A134" s="73">
        <v>46</v>
      </c>
      <c r="B134" s="44" t="s">
        <v>558</v>
      </c>
      <c r="C134" s="50"/>
    </row>
    <row r="135" spans="1:3" ht="15" thickBot="1" x14ac:dyDescent="0.35">
      <c r="A135" s="74"/>
      <c r="B135" s="44" t="s">
        <v>559</v>
      </c>
      <c r="C135" s="53"/>
    </row>
    <row r="136" spans="1:3" x14ac:dyDescent="0.3">
      <c r="A136" s="74"/>
      <c r="B136" s="43" t="s">
        <v>560</v>
      </c>
      <c r="C136" s="49">
        <v>0.01</v>
      </c>
    </row>
    <row r="137" spans="1:3" ht="15" thickBot="1" x14ac:dyDescent="0.35">
      <c r="A137" s="74"/>
      <c r="B137" s="44" t="s">
        <v>561</v>
      </c>
      <c r="C137" s="49">
        <v>0.02</v>
      </c>
    </row>
    <row r="138" spans="1:3" ht="15" thickBot="1" x14ac:dyDescent="0.35">
      <c r="A138" s="74"/>
      <c r="B138" s="44" t="s">
        <v>562</v>
      </c>
      <c r="C138" s="70">
        <v>0.05</v>
      </c>
    </row>
    <row r="139" spans="1:3" ht="15" thickBot="1" x14ac:dyDescent="0.35">
      <c r="A139" s="75"/>
      <c r="B139" s="44" t="s">
        <v>563</v>
      </c>
      <c r="C139" s="71"/>
    </row>
    <row r="140" spans="1:3" ht="41.4" x14ac:dyDescent="0.3">
      <c r="A140" s="73">
        <v>47</v>
      </c>
      <c r="B140" s="43" t="s">
        <v>564</v>
      </c>
      <c r="C140" s="50"/>
    </row>
    <row r="141" spans="1:3" x14ac:dyDescent="0.3">
      <c r="A141" s="74"/>
      <c r="B141" s="43" t="s">
        <v>565</v>
      </c>
      <c r="C141" s="45" t="s">
        <v>515</v>
      </c>
    </row>
    <row r="142" spans="1:3" x14ac:dyDescent="0.3">
      <c r="A142" s="74"/>
      <c r="B142" s="43" t="s">
        <v>566</v>
      </c>
      <c r="C142" s="45" t="s">
        <v>464</v>
      </c>
    </row>
    <row r="143" spans="1:3" ht="15" thickBot="1" x14ac:dyDescent="0.35">
      <c r="A143" s="75"/>
      <c r="B143" s="44" t="s">
        <v>567</v>
      </c>
      <c r="C143" s="52" t="s">
        <v>455</v>
      </c>
    </row>
    <row r="144" spans="1:3" ht="15" thickBot="1" x14ac:dyDescent="0.35">
      <c r="A144" s="31">
        <v>48</v>
      </c>
      <c r="B144" s="36" t="s">
        <v>568</v>
      </c>
      <c r="C144" s="39">
        <v>0.2</v>
      </c>
    </row>
    <row r="145" spans="1:3" ht="15" thickBot="1" x14ac:dyDescent="0.35">
      <c r="A145" s="31">
        <v>49</v>
      </c>
      <c r="B145" s="36" t="s">
        <v>569</v>
      </c>
      <c r="C145" s="37">
        <v>0.3</v>
      </c>
    </row>
    <row r="146" spans="1:3" x14ac:dyDescent="0.3">
      <c r="A146" s="73">
        <v>50</v>
      </c>
      <c r="B146" s="43" t="s">
        <v>570</v>
      </c>
      <c r="C146" s="50"/>
    </row>
    <row r="147" spans="1:3" x14ac:dyDescent="0.3">
      <c r="A147" s="74"/>
      <c r="B147" s="43" t="s">
        <v>571</v>
      </c>
      <c r="C147" s="49">
        <v>0.2</v>
      </c>
    </row>
    <row r="148" spans="1:3" ht="15" thickBot="1" x14ac:dyDescent="0.35">
      <c r="A148" s="75"/>
      <c r="B148" s="44" t="s">
        <v>572</v>
      </c>
      <c r="C148" s="46">
        <v>0.1</v>
      </c>
    </row>
    <row r="149" spans="1:3" x14ac:dyDescent="0.3">
      <c r="A149" s="73">
        <v>51</v>
      </c>
      <c r="B149" s="43" t="s">
        <v>573</v>
      </c>
      <c r="C149" s="50"/>
    </row>
    <row r="150" spans="1:3" x14ac:dyDescent="0.3">
      <c r="A150" s="74"/>
      <c r="B150" s="43" t="s">
        <v>571</v>
      </c>
      <c r="C150" s="49">
        <v>0.3</v>
      </c>
    </row>
    <row r="151" spans="1:3" ht="15" thickBot="1" x14ac:dyDescent="0.35">
      <c r="A151" s="75"/>
      <c r="B151" s="44" t="s">
        <v>572</v>
      </c>
      <c r="C151" s="46">
        <v>0.15</v>
      </c>
    </row>
    <row r="152" spans="1:3" x14ac:dyDescent="0.3">
      <c r="A152" s="73">
        <v>52</v>
      </c>
      <c r="B152" s="43" t="s">
        <v>574</v>
      </c>
      <c r="C152" s="50"/>
    </row>
    <row r="153" spans="1:3" x14ac:dyDescent="0.3">
      <c r="A153" s="74"/>
      <c r="B153" s="43" t="s">
        <v>571</v>
      </c>
      <c r="C153" s="49">
        <v>0.1</v>
      </c>
    </row>
    <row r="154" spans="1:3" ht="15" thickBot="1" x14ac:dyDescent="0.35">
      <c r="A154" s="75"/>
      <c r="B154" s="44" t="s">
        <v>572</v>
      </c>
      <c r="C154" s="46">
        <v>0.05</v>
      </c>
    </row>
    <row r="155" spans="1:3" x14ac:dyDescent="0.3">
      <c r="A155" s="73">
        <v>53</v>
      </c>
      <c r="B155" s="43" t="s">
        <v>575</v>
      </c>
      <c r="C155" s="50"/>
    </row>
    <row r="156" spans="1:3" x14ac:dyDescent="0.3">
      <c r="A156" s="74"/>
      <c r="B156" s="43" t="s">
        <v>576</v>
      </c>
      <c r="C156" s="53"/>
    </row>
    <row r="157" spans="1:3" x14ac:dyDescent="0.3">
      <c r="A157" s="74"/>
      <c r="B157" s="43" t="s">
        <v>577</v>
      </c>
      <c r="C157" s="49">
        <v>0.3</v>
      </c>
    </row>
    <row r="158" spans="1:3" x14ac:dyDescent="0.3">
      <c r="A158" s="74"/>
      <c r="B158" s="43" t="s">
        <v>578</v>
      </c>
      <c r="C158" s="72" t="s">
        <v>582</v>
      </c>
    </row>
    <row r="159" spans="1:3" x14ac:dyDescent="0.3">
      <c r="A159" s="74"/>
      <c r="B159" s="43" t="s">
        <v>579</v>
      </c>
      <c r="C159" s="72"/>
    </row>
    <row r="160" spans="1:3" x14ac:dyDescent="0.3">
      <c r="A160" s="74"/>
      <c r="B160" s="43" t="s">
        <v>580</v>
      </c>
      <c r="C160" s="49">
        <v>0.15</v>
      </c>
    </row>
    <row r="161" spans="1:3" ht="15" thickBot="1" x14ac:dyDescent="0.35">
      <c r="A161" s="75"/>
      <c r="B161" s="44" t="s">
        <v>581</v>
      </c>
      <c r="C161" s="46">
        <v>0.4</v>
      </c>
    </row>
    <row r="162" spans="1:3" ht="15" thickBot="1" x14ac:dyDescent="0.35">
      <c r="A162" s="31"/>
      <c r="B162" s="33" t="s">
        <v>583</v>
      </c>
      <c r="C162" s="34"/>
    </row>
    <row r="163" spans="1:3" x14ac:dyDescent="0.3">
      <c r="A163" s="73">
        <v>54</v>
      </c>
      <c r="B163" s="35" t="s">
        <v>584</v>
      </c>
      <c r="C163" s="73" t="s">
        <v>515</v>
      </c>
    </row>
    <row r="164" spans="1:3" ht="28.2" thickBot="1" x14ac:dyDescent="0.35">
      <c r="A164" s="75"/>
      <c r="B164" s="36" t="s">
        <v>585</v>
      </c>
      <c r="C164" s="75"/>
    </row>
    <row r="165" spans="1:3" x14ac:dyDescent="0.3">
      <c r="A165" s="73"/>
      <c r="B165" s="35" t="s">
        <v>586</v>
      </c>
      <c r="C165" s="73" t="s">
        <v>500</v>
      </c>
    </row>
    <row r="166" spans="1:3" ht="15" thickBot="1" x14ac:dyDescent="0.35">
      <c r="A166" s="75"/>
      <c r="B166" s="36" t="s">
        <v>587</v>
      </c>
      <c r="C166" s="75"/>
    </row>
    <row r="167" spans="1:3" x14ac:dyDescent="0.3">
      <c r="A167" s="73">
        <v>55</v>
      </c>
      <c r="B167" s="35" t="s">
        <v>588</v>
      </c>
      <c r="C167" s="73" t="s">
        <v>515</v>
      </c>
    </row>
    <row r="168" spans="1:3" ht="15" thickBot="1" x14ac:dyDescent="0.35">
      <c r="A168" s="75"/>
      <c r="B168" s="36" t="s">
        <v>589</v>
      </c>
      <c r="C168" s="74"/>
    </row>
    <row r="169" spans="1:3" x14ac:dyDescent="0.3">
      <c r="A169" s="73">
        <v>56</v>
      </c>
      <c r="B169" s="43" t="s">
        <v>590</v>
      </c>
      <c r="C169" s="50"/>
    </row>
    <row r="170" spans="1:3" x14ac:dyDescent="0.3">
      <c r="A170" s="74"/>
      <c r="B170" s="43" t="s">
        <v>591</v>
      </c>
      <c r="C170" s="49">
        <v>0.15</v>
      </c>
    </row>
    <row r="171" spans="1:3" x14ac:dyDescent="0.3">
      <c r="A171" s="74"/>
      <c r="B171" s="43" t="s">
        <v>592</v>
      </c>
      <c r="C171" s="49">
        <v>0.2</v>
      </c>
    </row>
    <row r="172" spans="1:3" ht="15" thickBot="1" x14ac:dyDescent="0.35">
      <c r="A172" s="75"/>
      <c r="B172" s="44" t="s">
        <v>593</v>
      </c>
      <c r="C172" s="46">
        <v>0.3</v>
      </c>
    </row>
    <row r="173" spans="1:3" x14ac:dyDescent="0.3">
      <c r="A173" s="73">
        <v>57</v>
      </c>
      <c r="B173" s="43" t="s">
        <v>594</v>
      </c>
      <c r="C173" s="50"/>
    </row>
    <row r="174" spans="1:3" x14ac:dyDescent="0.3">
      <c r="A174" s="74"/>
      <c r="B174" s="43" t="s">
        <v>595</v>
      </c>
      <c r="C174" s="49">
        <v>0.25</v>
      </c>
    </row>
    <row r="175" spans="1:3" ht="15" thickBot="1" x14ac:dyDescent="0.35">
      <c r="A175" s="75"/>
      <c r="B175" s="44" t="s">
        <v>596</v>
      </c>
      <c r="C175" s="46">
        <v>0.2</v>
      </c>
    </row>
    <row r="176" spans="1:3" ht="15" thickBot="1" x14ac:dyDescent="0.35">
      <c r="A176" s="31">
        <v>58</v>
      </c>
      <c r="B176" s="36" t="s">
        <v>597</v>
      </c>
      <c r="C176" s="39">
        <v>0.5</v>
      </c>
    </row>
    <row r="177" spans="1:3" ht="15" thickBot="1" x14ac:dyDescent="0.35">
      <c r="A177" s="31">
        <v>59</v>
      </c>
      <c r="B177" s="36" t="s">
        <v>598</v>
      </c>
      <c r="C177" s="37">
        <v>0.3</v>
      </c>
    </row>
    <row r="178" spans="1:3" x14ac:dyDescent="0.3">
      <c r="A178" s="73">
        <v>60</v>
      </c>
      <c r="B178" s="43" t="s">
        <v>599</v>
      </c>
      <c r="C178" s="50"/>
    </row>
    <row r="179" spans="1:3" x14ac:dyDescent="0.3">
      <c r="A179" s="74"/>
      <c r="B179" s="43" t="s">
        <v>600</v>
      </c>
      <c r="C179" s="49">
        <v>0.2</v>
      </c>
    </row>
    <row r="180" spans="1:3" ht="15" thickBot="1" x14ac:dyDescent="0.35">
      <c r="A180" s="75"/>
      <c r="B180" s="44" t="s">
        <v>601</v>
      </c>
      <c r="C180" s="46">
        <v>0.5</v>
      </c>
    </row>
    <row r="181" spans="1:3" x14ac:dyDescent="0.3">
      <c r="A181" s="73">
        <v>61</v>
      </c>
      <c r="B181" s="35" t="s">
        <v>602</v>
      </c>
      <c r="C181" s="74" t="s">
        <v>464</v>
      </c>
    </row>
    <row r="182" spans="1:3" ht="15" thickBot="1" x14ac:dyDescent="0.35">
      <c r="A182" s="75"/>
      <c r="B182" s="36" t="s">
        <v>603</v>
      </c>
      <c r="C182" s="75"/>
    </row>
    <row r="183" spans="1:3" ht="15" thickBot="1" x14ac:dyDescent="0.35">
      <c r="A183" s="77" t="s">
        <v>604</v>
      </c>
      <c r="B183" s="78"/>
      <c r="C183" s="79"/>
    </row>
    <row r="184" spans="1:3" ht="15" thickBot="1" x14ac:dyDescent="0.35">
      <c r="A184" s="31">
        <v>62</v>
      </c>
      <c r="B184" s="36" t="s">
        <v>605</v>
      </c>
      <c r="C184" s="37">
        <v>0.3</v>
      </c>
    </row>
    <row r="185" spans="1:3" x14ac:dyDescent="0.3">
      <c r="A185" s="73">
        <v>63</v>
      </c>
      <c r="B185" s="43" t="s">
        <v>606</v>
      </c>
      <c r="C185" s="50"/>
    </row>
    <row r="186" spans="1:3" x14ac:dyDescent="0.3">
      <c r="A186" s="74"/>
      <c r="B186" s="43" t="s">
        <v>607</v>
      </c>
      <c r="C186" s="45" t="s">
        <v>452</v>
      </c>
    </row>
    <row r="187" spans="1:3" ht="15" thickBot="1" x14ac:dyDescent="0.35">
      <c r="A187" s="75"/>
      <c r="B187" s="44" t="s">
        <v>608</v>
      </c>
      <c r="C187" s="52" t="s">
        <v>582</v>
      </c>
    </row>
    <row r="188" spans="1:3" x14ac:dyDescent="0.3">
      <c r="A188" s="73">
        <v>64</v>
      </c>
      <c r="B188" s="43" t="s">
        <v>609</v>
      </c>
      <c r="C188" s="50"/>
    </row>
    <row r="189" spans="1:3" x14ac:dyDescent="0.3">
      <c r="A189" s="74"/>
      <c r="B189" s="43" t="s">
        <v>607</v>
      </c>
      <c r="C189" s="45" t="s">
        <v>500</v>
      </c>
    </row>
    <row r="190" spans="1:3" ht="15" thickBot="1" x14ac:dyDescent="0.35">
      <c r="A190" s="75"/>
      <c r="B190" s="44" t="s">
        <v>608</v>
      </c>
      <c r="C190" s="52" t="s">
        <v>464</v>
      </c>
    </row>
    <row r="191" spans="1:3" x14ac:dyDescent="0.3">
      <c r="A191" s="73">
        <v>65</v>
      </c>
      <c r="B191" s="43" t="s">
        <v>610</v>
      </c>
      <c r="C191" s="50"/>
    </row>
    <row r="192" spans="1:3" x14ac:dyDescent="0.3">
      <c r="A192" s="74"/>
      <c r="B192" s="43" t="s">
        <v>611</v>
      </c>
      <c r="C192" s="45" t="s">
        <v>455</v>
      </c>
    </row>
    <row r="193" spans="1:3" x14ac:dyDescent="0.3">
      <c r="A193" s="74"/>
      <c r="B193" s="43" t="s">
        <v>612</v>
      </c>
      <c r="C193" s="45" t="s">
        <v>582</v>
      </c>
    </row>
    <row r="194" spans="1:3" ht="15" thickBot="1" x14ac:dyDescent="0.35">
      <c r="A194" s="75"/>
      <c r="B194" s="44" t="s">
        <v>613</v>
      </c>
      <c r="C194" s="54"/>
    </row>
    <row r="195" spans="1:3" ht="28.2" thickBot="1" x14ac:dyDescent="0.35">
      <c r="A195" s="31">
        <v>66</v>
      </c>
      <c r="B195" s="36" t="s">
        <v>614</v>
      </c>
      <c r="C195" s="34" t="s">
        <v>464</v>
      </c>
    </row>
    <row r="196" spans="1:3" x14ac:dyDescent="0.3">
      <c r="A196" s="73">
        <v>67</v>
      </c>
      <c r="B196" s="35" t="s">
        <v>615</v>
      </c>
      <c r="C196" s="68">
        <v>0.3</v>
      </c>
    </row>
    <row r="197" spans="1:3" ht="15" thickBot="1" x14ac:dyDescent="0.35">
      <c r="A197" s="75"/>
      <c r="B197" s="36" t="s">
        <v>616</v>
      </c>
      <c r="C197" s="69"/>
    </row>
    <row r="198" spans="1:3" ht="28.2" thickBot="1" x14ac:dyDescent="0.35">
      <c r="A198" s="31">
        <v>68</v>
      </c>
      <c r="B198" s="36" t="s">
        <v>617</v>
      </c>
      <c r="C198" s="37">
        <v>0.4</v>
      </c>
    </row>
    <row r="199" spans="1:3" x14ac:dyDescent="0.3">
      <c r="A199" s="73">
        <v>69</v>
      </c>
      <c r="B199" s="43" t="s">
        <v>618</v>
      </c>
      <c r="C199" s="50"/>
    </row>
    <row r="200" spans="1:3" x14ac:dyDescent="0.3">
      <c r="A200" s="74"/>
      <c r="B200" s="43" t="s">
        <v>619</v>
      </c>
      <c r="C200" s="45" t="s">
        <v>515</v>
      </c>
    </row>
    <row r="201" spans="1:3" ht="15" thickBot="1" x14ac:dyDescent="0.35">
      <c r="A201" s="75"/>
      <c r="B201" s="44" t="s">
        <v>620</v>
      </c>
      <c r="C201" s="52" t="s">
        <v>455</v>
      </c>
    </row>
    <row r="202" spans="1:3" x14ac:dyDescent="0.3">
      <c r="A202" s="73">
        <v>70</v>
      </c>
      <c r="B202" s="35" t="s">
        <v>621</v>
      </c>
      <c r="C202" s="76">
        <v>0.2</v>
      </c>
    </row>
    <row r="203" spans="1:3" ht="15" thickBot="1" x14ac:dyDescent="0.35">
      <c r="A203" s="75"/>
      <c r="B203" s="36" t="s">
        <v>622</v>
      </c>
      <c r="C203" s="69"/>
    </row>
    <row r="204" spans="1:3" s="64" customFormat="1" ht="15" thickBot="1" x14ac:dyDescent="0.35">
      <c r="A204" s="61"/>
      <c r="B204" s="62" t="s">
        <v>623</v>
      </c>
      <c r="C204" s="63"/>
    </row>
    <row r="205" spans="1:3" x14ac:dyDescent="0.3">
      <c r="A205" s="73">
        <v>71</v>
      </c>
      <c r="B205" s="43" t="s">
        <v>624</v>
      </c>
      <c r="C205" s="50"/>
    </row>
    <row r="206" spans="1:3" x14ac:dyDescent="0.3">
      <c r="A206" s="74"/>
      <c r="B206" s="43" t="s">
        <v>625</v>
      </c>
      <c r="C206" s="56">
        <v>0.15</v>
      </c>
    </row>
    <row r="207" spans="1:3" ht="15" thickBot="1" x14ac:dyDescent="0.35">
      <c r="A207" s="75"/>
      <c r="B207" s="44" t="s">
        <v>626</v>
      </c>
      <c r="C207" s="57">
        <v>0.05</v>
      </c>
    </row>
    <row r="208" spans="1:3" x14ac:dyDescent="0.3">
      <c r="A208" s="73">
        <v>72</v>
      </c>
      <c r="B208" s="43" t="s">
        <v>627</v>
      </c>
      <c r="C208" s="50"/>
    </row>
    <row r="209" spans="1:3" x14ac:dyDescent="0.3">
      <c r="A209" s="74"/>
      <c r="B209" s="43" t="s">
        <v>625</v>
      </c>
      <c r="C209" s="56">
        <v>0.4</v>
      </c>
    </row>
    <row r="210" spans="1:3" ht="15" thickBot="1" x14ac:dyDescent="0.35">
      <c r="A210" s="75"/>
      <c r="B210" s="44" t="s">
        <v>626</v>
      </c>
      <c r="C210" s="57">
        <v>0.2</v>
      </c>
    </row>
    <row r="211" spans="1:3" x14ac:dyDescent="0.3">
      <c r="A211" s="73">
        <v>73</v>
      </c>
      <c r="B211" s="43" t="s">
        <v>628</v>
      </c>
      <c r="C211" s="48"/>
    </row>
    <row r="212" spans="1:3" x14ac:dyDescent="0.3">
      <c r="A212" s="74"/>
      <c r="B212" s="43" t="s">
        <v>625</v>
      </c>
      <c r="C212" s="56">
        <v>0.5</v>
      </c>
    </row>
    <row r="213" spans="1:3" ht="15" thickBot="1" x14ac:dyDescent="0.35">
      <c r="A213" s="75"/>
      <c r="B213" s="44" t="s">
        <v>626</v>
      </c>
      <c r="C213" s="57">
        <v>0.3</v>
      </c>
    </row>
    <row r="214" spans="1:3" x14ac:dyDescent="0.3">
      <c r="A214" s="73">
        <v>74</v>
      </c>
      <c r="B214" s="43" t="s">
        <v>629</v>
      </c>
      <c r="C214" s="50"/>
    </row>
    <row r="215" spans="1:3" x14ac:dyDescent="0.3">
      <c r="A215" s="74"/>
      <c r="B215" s="43" t="s">
        <v>630</v>
      </c>
      <c r="C215" s="56">
        <v>0.5</v>
      </c>
    </row>
    <row r="216" spans="1:3" ht="15" thickBot="1" x14ac:dyDescent="0.35">
      <c r="A216" s="75"/>
      <c r="B216" s="44" t="s">
        <v>631</v>
      </c>
      <c r="C216" s="57">
        <v>0.3</v>
      </c>
    </row>
    <row r="217" spans="1:3" x14ac:dyDescent="0.3">
      <c r="A217" s="73">
        <v>75</v>
      </c>
      <c r="B217" s="43" t="s">
        <v>632</v>
      </c>
      <c r="C217" s="50"/>
    </row>
    <row r="218" spans="1:3" x14ac:dyDescent="0.3">
      <c r="A218" s="74"/>
      <c r="B218" s="43" t="s">
        <v>633</v>
      </c>
      <c r="C218" s="56">
        <v>0.3</v>
      </c>
    </row>
    <row r="219" spans="1:3" ht="15" thickBot="1" x14ac:dyDescent="0.35">
      <c r="A219" s="75"/>
      <c r="B219" s="44" t="s">
        <v>634</v>
      </c>
      <c r="C219" s="57">
        <v>0.1</v>
      </c>
    </row>
    <row r="220" spans="1:3" x14ac:dyDescent="0.3">
      <c r="A220" s="73">
        <v>76</v>
      </c>
      <c r="B220" s="43" t="s">
        <v>635</v>
      </c>
      <c r="C220" s="50"/>
    </row>
    <row r="221" spans="1:3" x14ac:dyDescent="0.3">
      <c r="A221" s="74"/>
      <c r="B221" s="43" t="s">
        <v>636</v>
      </c>
      <c r="C221" s="56">
        <v>0.3</v>
      </c>
    </row>
    <row r="222" spans="1:3" ht="15" thickBot="1" x14ac:dyDescent="0.35">
      <c r="A222" s="75"/>
      <c r="B222" s="44" t="s">
        <v>637</v>
      </c>
      <c r="C222" s="57">
        <v>0.15</v>
      </c>
    </row>
    <row r="223" spans="1:3" x14ac:dyDescent="0.3">
      <c r="A223" s="73">
        <v>77</v>
      </c>
      <c r="B223" s="43" t="s">
        <v>638</v>
      </c>
      <c r="C223" s="50"/>
    </row>
    <row r="224" spans="1:3" x14ac:dyDescent="0.3">
      <c r="A224" s="74"/>
      <c r="B224" s="43" t="s">
        <v>636</v>
      </c>
      <c r="C224" s="56">
        <v>0.1</v>
      </c>
    </row>
    <row r="225" spans="1:3" ht="15" thickBot="1" x14ac:dyDescent="0.35">
      <c r="A225" s="75"/>
      <c r="B225" s="44" t="s">
        <v>637</v>
      </c>
      <c r="C225" s="57">
        <v>0.05</v>
      </c>
    </row>
    <row r="226" spans="1:3" x14ac:dyDescent="0.3">
      <c r="A226" s="73">
        <v>78</v>
      </c>
      <c r="B226" s="43" t="s">
        <v>639</v>
      </c>
      <c r="C226" s="48"/>
    </row>
    <row r="227" spans="1:3" x14ac:dyDescent="0.3">
      <c r="A227" s="74"/>
      <c r="B227" s="43" t="s">
        <v>633</v>
      </c>
      <c r="C227" s="56">
        <v>0.5</v>
      </c>
    </row>
    <row r="228" spans="1:3" ht="15" thickBot="1" x14ac:dyDescent="0.35">
      <c r="A228" s="75"/>
      <c r="B228" s="44" t="s">
        <v>626</v>
      </c>
      <c r="C228" s="57">
        <v>0.15</v>
      </c>
    </row>
    <row r="229" spans="1:3" ht="15" thickBot="1" x14ac:dyDescent="0.35">
      <c r="A229" s="31"/>
      <c r="B229" s="33" t="s">
        <v>640</v>
      </c>
      <c r="C229" s="34"/>
    </row>
    <row r="230" spans="1:3" ht="42" thickBot="1" x14ac:dyDescent="0.35">
      <c r="A230" s="31">
        <v>79</v>
      </c>
      <c r="B230" s="36" t="s">
        <v>641</v>
      </c>
      <c r="C230" s="39">
        <v>1</v>
      </c>
    </row>
    <row r="231" spans="1:3" ht="42" thickBot="1" x14ac:dyDescent="0.35">
      <c r="A231" s="31">
        <v>80</v>
      </c>
      <c r="B231" s="36" t="s">
        <v>642</v>
      </c>
      <c r="C231" s="34" t="s">
        <v>444</v>
      </c>
    </row>
    <row r="232" spans="1:3" x14ac:dyDescent="0.3">
      <c r="A232" s="73">
        <v>81</v>
      </c>
      <c r="B232" s="35" t="s">
        <v>643</v>
      </c>
      <c r="C232" s="68">
        <v>0.8</v>
      </c>
    </row>
    <row r="233" spans="1:3" ht="15" thickBot="1" x14ac:dyDescent="0.35">
      <c r="A233" s="75"/>
      <c r="B233" s="36" t="s">
        <v>644</v>
      </c>
      <c r="C233" s="76"/>
    </row>
    <row r="234" spans="1:3" x14ac:dyDescent="0.3">
      <c r="A234" s="73">
        <v>82</v>
      </c>
      <c r="B234" s="43" t="s">
        <v>645</v>
      </c>
      <c r="C234" s="50"/>
    </row>
    <row r="235" spans="1:3" x14ac:dyDescent="0.3">
      <c r="A235" s="74"/>
      <c r="B235" s="43" t="s">
        <v>646</v>
      </c>
      <c r="C235" s="53"/>
    </row>
    <row r="236" spans="1:3" x14ac:dyDescent="0.3">
      <c r="A236" s="74"/>
      <c r="B236" s="43" t="s">
        <v>647</v>
      </c>
      <c r="C236" s="58" t="s">
        <v>455</v>
      </c>
    </row>
    <row r="237" spans="1:3" ht="15" thickBot="1" x14ac:dyDescent="0.35">
      <c r="A237" s="75"/>
      <c r="B237" s="44" t="s">
        <v>648</v>
      </c>
      <c r="C237" s="52" t="s">
        <v>453</v>
      </c>
    </row>
    <row r="238" spans="1:3" x14ac:dyDescent="0.3">
      <c r="A238" s="73">
        <v>83</v>
      </c>
      <c r="B238" s="43" t="s">
        <v>649</v>
      </c>
      <c r="C238" s="50"/>
    </row>
    <row r="239" spans="1:3" x14ac:dyDescent="0.3">
      <c r="A239" s="74"/>
      <c r="B239" s="43" t="s">
        <v>650</v>
      </c>
      <c r="C239" s="53"/>
    </row>
    <row r="240" spans="1:3" x14ac:dyDescent="0.3">
      <c r="A240" s="74"/>
      <c r="B240" s="43" t="s">
        <v>449</v>
      </c>
      <c r="C240" s="58" t="s">
        <v>515</v>
      </c>
    </row>
    <row r="241" spans="1:3" x14ac:dyDescent="0.3">
      <c r="A241" s="74"/>
      <c r="B241" s="43" t="s">
        <v>450</v>
      </c>
      <c r="C241" s="58" t="s">
        <v>464</v>
      </c>
    </row>
    <row r="242" spans="1:3" ht="15" thickBot="1" x14ac:dyDescent="0.35">
      <c r="A242" s="75"/>
      <c r="B242" s="44" t="s">
        <v>451</v>
      </c>
      <c r="C242" s="52" t="s">
        <v>455</v>
      </c>
    </row>
    <row r="243" spans="1:3" x14ac:dyDescent="0.3">
      <c r="A243" s="73">
        <v>84</v>
      </c>
      <c r="B243" s="43" t="s">
        <v>651</v>
      </c>
      <c r="C243" s="50"/>
    </row>
    <row r="244" spans="1:3" x14ac:dyDescent="0.3">
      <c r="A244" s="74"/>
      <c r="B244" s="43" t="s">
        <v>652</v>
      </c>
      <c r="C244" s="53"/>
    </row>
    <row r="245" spans="1:3" x14ac:dyDescent="0.3">
      <c r="A245" s="74"/>
      <c r="B245" s="43" t="s">
        <v>449</v>
      </c>
      <c r="C245" s="58" t="s">
        <v>489</v>
      </c>
    </row>
    <row r="246" spans="1:3" x14ac:dyDescent="0.3">
      <c r="A246" s="74"/>
      <c r="B246" s="43" t="s">
        <v>450</v>
      </c>
      <c r="C246" s="58" t="s">
        <v>515</v>
      </c>
    </row>
    <row r="247" spans="1:3" ht="15" thickBot="1" x14ac:dyDescent="0.35">
      <c r="A247" s="75"/>
      <c r="B247" s="44" t="s">
        <v>451</v>
      </c>
      <c r="C247" s="52" t="s">
        <v>500</v>
      </c>
    </row>
    <row r="248" spans="1:3" x14ac:dyDescent="0.3">
      <c r="A248" s="73">
        <v>85</v>
      </c>
      <c r="B248" s="43" t="s">
        <v>651</v>
      </c>
      <c r="C248" s="50"/>
    </row>
    <row r="249" spans="1:3" x14ac:dyDescent="0.3">
      <c r="A249" s="74"/>
      <c r="B249" s="43" t="s">
        <v>653</v>
      </c>
      <c r="C249" s="53"/>
    </row>
    <row r="250" spans="1:3" x14ac:dyDescent="0.3">
      <c r="A250" s="74"/>
      <c r="B250" s="43" t="s">
        <v>449</v>
      </c>
      <c r="C250" s="58" t="s">
        <v>500</v>
      </c>
    </row>
    <row r="251" spans="1:3" x14ac:dyDescent="0.3">
      <c r="A251" s="74"/>
      <c r="B251" s="43" t="s">
        <v>450</v>
      </c>
      <c r="C251" s="58" t="s">
        <v>464</v>
      </c>
    </row>
    <row r="252" spans="1:3" ht="15" thickBot="1" x14ac:dyDescent="0.35">
      <c r="A252" s="75"/>
      <c r="B252" s="44" t="s">
        <v>451</v>
      </c>
      <c r="C252" s="52" t="s">
        <v>654</v>
      </c>
    </row>
    <row r="253" spans="1:3" x14ac:dyDescent="0.3">
      <c r="A253" s="73">
        <v>86</v>
      </c>
      <c r="B253" s="43" t="s">
        <v>655</v>
      </c>
      <c r="C253" s="50"/>
    </row>
    <row r="254" spans="1:3" x14ac:dyDescent="0.3">
      <c r="A254" s="74"/>
      <c r="B254" s="43" t="s">
        <v>656</v>
      </c>
      <c r="C254" s="56">
        <v>0.05</v>
      </c>
    </row>
    <row r="255" spans="1:3" ht="15" thickBot="1" x14ac:dyDescent="0.35">
      <c r="A255" s="75"/>
      <c r="B255" s="44" t="s">
        <v>657</v>
      </c>
      <c r="C255" s="52" t="s">
        <v>515</v>
      </c>
    </row>
    <row r="256" spans="1:3" ht="15" thickBot="1" x14ac:dyDescent="0.35">
      <c r="A256" s="31"/>
      <c r="B256" s="33" t="s">
        <v>658</v>
      </c>
      <c r="C256" s="34"/>
    </row>
    <row r="257" spans="1:3" x14ac:dyDescent="0.3">
      <c r="A257" s="73">
        <v>87</v>
      </c>
      <c r="B257" s="35" t="s">
        <v>659</v>
      </c>
      <c r="C257" s="68">
        <v>0.3</v>
      </c>
    </row>
    <row r="258" spans="1:3" ht="15" thickBot="1" x14ac:dyDescent="0.35">
      <c r="A258" s="75"/>
      <c r="B258" s="36" t="s">
        <v>660</v>
      </c>
      <c r="C258" s="69"/>
    </row>
    <row r="259" spans="1:3" ht="28.2" thickBot="1" x14ac:dyDescent="0.35">
      <c r="A259" s="31">
        <v>88</v>
      </c>
      <c r="B259" s="36" t="s">
        <v>661</v>
      </c>
      <c r="C259" s="34" t="s">
        <v>489</v>
      </c>
    </row>
    <row r="260" spans="1:3" ht="15" thickBot="1" x14ac:dyDescent="0.35">
      <c r="A260" s="31">
        <v>89</v>
      </c>
      <c r="B260" s="36" t="s">
        <v>662</v>
      </c>
      <c r="C260" s="39">
        <v>0.15</v>
      </c>
    </row>
    <row r="261" spans="1:3" x14ac:dyDescent="0.3">
      <c r="A261" s="73">
        <v>90</v>
      </c>
      <c r="B261" s="35" t="s">
        <v>663</v>
      </c>
      <c r="C261" s="68">
        <v>0.1</v>
      </c>
    </row>
    <row r="262" spans="1:3" ht="15" thickBot="1" x14ac:dyDescent="0.35">
      <c r="A262" s="75"/>
      <c r="B262" s="36" t="s">
        <v>664</v>
      </c>
      <c r="C262" s="69"/>
    </row>
    <row r="263" spans="1:3" x14ac:dyDescent="0.3">
      <c r="A263" s="73">
        <v>91</v>
      </c>
      <c r="B263" s="35" t="s">
        <v>665</v>
      </c>
      <c r="C263" s="68">
        <v>0.1</v>
      </c>
    </row>
    <row r="264" spans="1:3" ht="15" thickBot="1" x14ac:dyDescent="0.35">
      <c r="A264" s="75"/>
      <c r="B264" s="36" t="s">
        <v>666</v>
      </c>
      <c r="C264" s="76"/>
    </row>
    <row r="265" spans="1:3" x14ac:dyDescent="0.3">
      <c r="A265" s="73">
        <v>92</v>
      </c>
      <c r="B265" s="43" t="s">
        <v>667</v>
      </c>
      <c r="C265" s="50"/>
    </row>
    <row r="266" spans="1:3" x14ac:dyDescent="0.3">
      <c r="A266" s="74"/>
      <c r="B266" s="43" t="s">
        <v>668</v>
      </c>
      <c r="C266" s="72" t="s">
        <v>489</v>
      </c>
    </row>
    <row r="267" spans="1:3" x14ac:dyDescent="0.3">
      <c r="A267" s="74"/>
      <c r="B267" s="43" t="s">
        <v>669</v>
      </c>
      <c r="C267" s="72"/>
    </row>
    <row r="268" spans="1:3" ht="15" thickBot="1" x14ac:dyDescent="0.35">
      <c r="A268" s="75"/>
      <c r="B268" s="44" t="s">
        <v>670</v>
      </c>
      <c r="C268" s="57">
        <v>0.1</v>
      </c>
    </row>
    <row r="269" spans="1:3" ht="15" thickBot="1" x14ac:dyDescent="0.35">
      <c r="A269" s="31"/>
      <c r="B269" s="33" t="s">
        <v>671</v>
      </c>
      <c r="C269" s="34"/>
    </row>
    <row r="270" spans="1:3" ht="15" thickBot="1" x14ac:dyDescent="0.35">
      <c r="A270" s="31">
        <v>93</v>
      </c>
      <c r="B270" s="36" t="s">
        <v>672</v>
      </c>
      <c r="C270" s="39">
        <v>1</v>
      </c>
    </row>
    <row r="271" spans="1:3" ht="15" thickBot="1" x14ac:dyDescent="0.35">
      <c r="A271" s="31">
        <v>94</v>
      </c>
      <c r="B271" s="36" t="s">
        <v>673</v>
      </c>
      <c r="C271" s="39">
        <v>0.7</v>
      </c>
    </row>
    <row r="272" spans="1:3" ht="15" thickBot="1" x14ac:dyDescent="0.35">
      <c r="A272" s="31">
        <v>95</v>
      </c>
      <c r="B272" s="36" t="s">
        <v>674</v>
      </c>
      <c r="C272" s="39">
        <v>0.65</v>
      </c>
    </row>
    <row r="273" spans="1:3" ht="15" thickBot="1" x14ac:dyDescent="0.35">
      <c r="A273" s="31">
        <v>96</v>
      </c>
      <c r="B273" s="36" t="s">
        <v>675</v>
      </c>
      <c r="C273" s="39">
        <v>0.6</v>
      </c>
    </row>
    <row r="274" spans="1:3" ht="15" thickBot="1" x14ac:dyDescent="0.35">
      <c r="A274" s="31">
        <v>97</v>
      </c>
      <c r="B274" s="36" t="s">
        <v>676</v>
      </c>
      <c r="C274" s="39">
        <v>0.55000000000000004</v>
      </c>
    </row>
    <row r="275" spans="1:3" ht="15" thickBot="1" x14ac:dyDescent="0.35">
      <c r="A275" s="31">
        <v>98</v>
      </c>
      <c r="B275" s="36" t="s">
        <v>677</v>
      </c>
      <c r="C275" s="39">
        <v>0.9</v>
      </c>
    </row>
    <row r="276" spans="1:3" ht="15" thickBot="1" x14ac:dyDescent="0.35">
      <c r="A276" s="31">
        <v>99</v>
      </c>
      <c r="B276" s="36" t="s">
        <v>678</v>
      </c>
      <c r="C276" s="39">
        <v>0.2</v>
      </c>
    </row>
    <row r="277" spans="1:3" ht="15" thickBot="1" x14ac:dyDescent="0.35">
      <c r="A277" s="31">
        <v>100</v>
      </c>
      <c r="B277" s="36" t="s">
        <v>679</v>
      </c>
      <c r="C277" s="37">
        <v>0.12</v>
      </c>
    </row>
    <row r="278" spans="1:3" x14ac:dyDescent="0.3">
      <c r="A278" s="73">
        <v>101</v>
      </c>
      <c r="B278" s="43" t="s">
        <v>680</v>
      </c>
      <c r="C278" s="50"/>
    </row>
    <row r="279" spans="1:3" x14ac:dyDescent="0.3">
      <c r="A279" s="74"/>
      <c r="B279" s="43" t="s">
        <v>681</v>
      </c>
      <c r="C279" s="56">
        <v>0.06</v>
      </c>
    </row>
    <row r="280" spans="1:3" ht="15" thickBot="1" x14ac:dyDescent="0.35">
      <c r="A280" s="75"/>
      <c r="B280" s="44" t="s">
        <v>682</v>
      </c>
      <c r="C280" s="57">
        <v>0.03</v>
      </c>
    </row>
    <row r="281" spans="1:3" ht="15" thickBot="1" x14ac:dyDescent="0.35">
      <c r="A281" s="31">
        <v>102</v>
      </c>
      <c r="B281" s="36" t="s">
        <v>683</v>
      </c>
      <c r="C281" s="39">
        <v>0.06</v>
      </c>
    </row>
    <row r="282" spans="1:3" ht="15" thickBot="1" x14ac:dyDescent="0.35">
      <c r="A282" s="31">
        <v>103</v>
      </c>
      <c r="B282" s="36" t="s">
        <v>684</v>
      </c>
      <c r="C282" s="39">
        <v>0.04</v>
      </c>
    </row>
    <row r="283" spans="1:3" ht="28.2" thickBot="1" x14ac:dyDescent="0.35">
      <c r="A283" s="31">
        <v>104</v>
      </c>
      <c r="B283" s="36" t="s">
        <v>685</v>
      </c>
      <c r="C283" s="39">
        <v>0.03</v>
      </c>
    </row>
    <row r="284" spans="1:3" ht="15" thickBot="1" x14ac:dyDescent="0.35">
      <c r="A284" s="31"/>
      <c r="B284" s="33" t="s">
        <v>686</v>
      </c>
      <c r="C284" s="34"/>
    </row>
    <row r="285" spans="1:3" ht="15" thickBot="1" x14ac:dyDescent="0.35">
      <c r="A285" s="31">
        <v>105</v>
      </c>
      <c r="B285" s="36" t="s">
        <v>687</v>
      </c>
      <c r="C285" s="37">
        <v>0.3</v>
      </c>
    </row>
    <row r="286" spans="1:3" ht="27.6" x14ac:dyDescent="0.3">
      <c r="A286" s="73">
        <v>106</v>
      </c>
      <c r="B286" s="43" t="s">
        <v>688</v>
      </c>
      <c r="C286" s="50"/>
    </row>
    <row r="287" spans="1:3" x14ac:dyDescent="0.3">
      <c r="A287" s="74"/>
      <c r="B287" s="43" t="s">
        <v>689</v>
      </c>
      <c r="C287" s="58" t="s">
        <v>464</v>
      </c>
    </row>
    <row r="288" spans="1:3" ht="15" thickBot="1" x14ac:dyDescent="0.35">
      <c r="A288" s="75"/>
      <c r="B288" s="44" t="s">
        <v>690</v>
      </c>
      <c r="C288" s="52" t="s">
        <v>500</v>
      </c>
    </row>
    <row r="289" spans="1:3" x14ac:dyDescent="0.3">
      <c r="A289" s="73">
        <v>107</v>
      </c>
      <c r="B289" s="35" t="s">
        <v>691</v>
      </c>
      <c r="C289" s="76">
        <v>0.1</v>
      </c>
    </row>
    <row r="290" spans="1:3" ht="15" thickBot="1" x14ac:dyDescent="0.35">
      <c r="A290" s="75"/>
      <c r="B290" s="36" t="s">
        <v>692</v>
      </c>
      <c r="C290" s="69"/>
    </row>
    <row r="291" spans="1:3" x14ac:dyDescent="0.3">
      <c r="A291" s="73">
        <v>108</v>
      </c>
      <c r="B291" s="35" t="s">
        <v>693</v>
      </c>
      <c r="C291" s="73" t="s">
        <v>500</v>
      </c>
    </row>
    <row r="292" spans="1:3" ht="15" thickBot="1" x14ac:dyDescent="0.35">
      <c r="A292" s="75"/>
      <c r="B292" s="36" t="s">
        <v>694</v>
      </c>
      <c r="C292" s="75"/>
    </row>
    <row r="293" spans="1:3" ht="15" thickBot="1" x14ac:dyDescent="0.35">
      <c r="A293" s="31">
        <v>109</v>
      </c>
      <c r="B293" s="36" t="s">
        <v>695</v>
      </c>
      <c r="C293" s="39">
        <v>0.03</v>
      </c>
    </row>
    <row r="294" spans="1:3" x14ac:dyDescent="0.3">
      <c r="A294" s="73">
        <v>110</v>
      </c>
      <c r="B294" s="35" t="s">
        <v>696</v>
      </c>
      <c r="C294" s="68">
        <v>0.03</v>
      </c>
    </row>
    <row r="295" spans="1:3" ht="15" thickBot="1" x14ac:dyDescent="0.35">
      <c r="A295" s="75"/>
      <c r="B295" s="36" t="s">
        <v>697</v>
      </c>
      <c r="C295" s="69"/>
    </row>
    <row r="296" spans="1:3" x14ac:dyDescent="0.3">
      <c r="A296" s="73">
        <v>111</v>
      </c>
      <c r="B296" s="35" t="s">
        <v>698</v>
      </c>
      <c r="C296" s="68">
        <v>0.1</v>
      </c>
    </row>
    <row r="297" spans="1:3" ht="15" thickBot="1" x14ac:dyDescent="0.35">
      <c r="A297" s="75"/>
      <c r="B297" s="36" t="s">
        <v>697</v>
      </c>
      <c r="C297" s="76"/>
    </row>
    <row r="298" spans="1:3" x14ac:dyDescent="0.3">
      <c r="A298" s="73">
        <v>112</v>
      </c>
      <c r="B298" s="43" t="s">
        <v>699</v>
      </c>
      <c r="C298" s="50"/>
    </row>
    <row r="299" spans="1:3" x14ac:dyDescent="0.3">
      <c r="A299" s="74"/>
      <c r="B299" s="43" t="s">
        <v>700</v>
      </c>
      <c r="C299" s="58" t="s">
        <v>452</v>
      </c>
    </row>
    <row r="300" spans="1:3" x14ac:dyDescent="0.3">
      <c r="A300" s="74"/>
      <c r="B300" s="43" t="s">
        <v>701</v>
      </c>
      <c r="C300" s="58" t="s">
        <v>455</v>
      </c>
    </row>
    <row r="301" spans="1:3" ht="15" thickBot="1" x14ac:dyDescent="0.35">
      <c r="A301" s="75"/>
      <c r="B301" s="44" t="s">
        <v>702</v>
      </c>
      <c r="C301" s="52" t="s">
        <v>464</v>
      </c>
    </row>
    <row r="302" spans="1:3" ht="15" thickBot="1" x14ac:dyDescent="0.35">
      <c r="A302" s="31">
        <v>113</v>
      </c>
      <c r="B302" s="36" t="s">
        <v>703</v>
      </c>
      <c r="C302" s="39">
        <v>0.3</v>
      </c>
    </row>
    <row r="303" spans="1:3" ht="15" thickBot="1" x14ac:dyDescent="0.35">
      <c r="A303" s="31">
        <v>114</v>
      </c>
      <c r="B303" s="36" t="s">
        <v>704</v>
      </c>
      <c r="C303" s="39">
        <v>0.15</v>
      </c>
    </row>
    <row r="304" spans="1:3" ht="15" thickBot="1" x14ac:dyDescent="0.35">
      <c r="A304" s="31">
        <v>115</v>
      </c>
      <c r="B304" s="36" t="s">
        <v>705</v>
      </c>
      <c r="C304" s="37">
        <v>0.15</v>
      </c>
    </row>
    <row r="305" spans="1:3" x14ac:dyDescent="0.3">
      <c r="A305" s="73">
        <v>116</v>
      </c>
      <c r="B305" s="43" t="s">
        <v>706</v>
      </c>
      <c r="C305" s="50"/>
    </row>
    <row r="306" spans="1:3" x14ac:dyDescent="0.3">
      <c r="A306" s="74"/>
      <c r="B306" s="43" t="s">
        <v>707</v>
      </c>
      <c r="C306" s="56">
        <v>0.05</v>
      </c>
    </row>
    <row r="307" spans="1:3" x14ac:dyDescent="0.3">
      <c r="A307" s="74"/>
      <c r="B307" s="43" t="s">
        <v>708</v>
      </c>
      <c r="C307" s="58" t="s">
        <v>452</v>
      </c>
    </row>
    <row r="308" spans="1:3" ht="15" thickBot="1" x14ac:dyDescent="0.35">
      <c r="A308" s="75"/>
      <c r="B308" s="44" t="s">
        <v>709</v>
      </c>
      <c r="C308" s="57">
        <v>0.6</v>
      </c>
    </row>
    <row r="309" spans="1:3" ht="15" thickBot="1" x14ac:dyDescent="0.35">
      <c r="A309" s="31">
        <v>117</v>
      </c>
      <c r="B309" s="36" t="s">
        <v>710</v>
      </c>
      <c r="C309" s="39">
        <v>0.15</v>
      </c>
    </row>
    <row r="310" spans="1:3" ht="15" thickBot="1" x14ac:dyDescent="0.35">
      <c r="A310" s="31">
        <v>118</v>
      </c>
      <c r="B310" s="36" t="s">
        <v>711</v>
      </c>
      <c r="C310" s="39">
        <v>0.3</v>
      </c>
    </row>
    <row r="311" spans="1:3" ht="15" thickBot="1" x14ac:dyDescent="0.35">
      <c r="A311" s="31">
        <v>119</v>
      </c>
      <c r="B311" s="36" t="s">
        <v>712</v>
      </c>
      <c r="C311" s="39">
        <v>0.2</v>
      </c>
    </row>
    <row r="312" spans="1:3" ht="15" thickBot="1" x14ac:dyDescent="0.35">
      <c r="A312" s="31">
        <v>120</v>
      </c>
      <c r="B312" s="36" t="s">
        <v>713</v>
      </c>
      <c r="C312" s="39">
        <v>0.2</v>
      </c>
    </row>
    <row r="313" spans="1:3" ht="15" thickBot="1" x14ac:dyDescent="0.35">
      <c r="A313" s="31">
        <v>121</v>
      </c>
      <c r="B313" s="36" t="s">
        <v>714</v>
      </c>
      <c r="C313" s="34" t="s">
        <v>453</v>
      </c>
    </row>
    <row r="314" spans="1:3" ht="15" thickBot="1" x14ac:dyDescent="0.35">
      <c r="A314" s="31">
        <v>122</v>
      </c>
      <c r="B314" s="36" t="s">
        <v>715</v>
      </c>
      <c r="C314" s="39">
        <v>0.7</v>
      </c>
    </row>
    <row r="315" spans="1:3" ht="15" thickBot="1" x14ac:dyDescent="0.35">
      <c r="A315" s="31"/>
      <c r="B315" s="33" t="s">
        <v>716</v>
      </c>
      <c r="C315" s="34"/>
    </row>
    <row r="316" spans="1:3" ht="15" thickBot="1" x14ac:dyDescent="0.35">
      <c r="A316" s="31">
        <v>123</v>
      </c>
      <c r="B316" s="36" t="s">
        <v>717</v>
      </c>
      <c r="C316" s="37">
        <v>0.25</v>
      </c>
    </row>
    <row r="317" spans="1:3" ht="27.6" x14ac:dyDescent="0.3">
      <c r="A317" s="73">
        <v>124</v>
      </c>
      <c r="B317" s="43" t="s">
        <v>718</v>
      </c>
      <c r="C317" s="50"/>
    </row>
    <row r="318" spans="1:3" x14ac:dyDescent="0.3">
      <c r="A318" s="74"/>
      <c r="B318" s="43" t="s">
        <v>689</v>
      </c>
      <c r="C318" s="58" t="s">
        <v>464</v>
      </c>
    </row>
    <row r="319" spans="1:3" ht="15" thickBot="1" x14ac:dyDescent="0.35">
      <c r="A319" s="75"/>
      <c r="B319" s="44" t="s">
        <v>690</v>
      </c>
      <c r="C319" s="52" t="s">
        <v>500</v>
      </c>
    </row>
    <row r="320" spans="1:3" x14ac:dyDescent="0.3">
      <c r="A320" s="73">
        <v>125</v>
      </c>
      <c r="B320" s="35" t="s">
        <v>719</v>
      </c>
      <c r="C320" s="76">
        <v>0.1</v>
      </c>
    </row>
    <row r="321" spans="1:3" ht="15" thickBot="1" x14ac:dyDescent="0.35">
      <c r="A321" s="75"/>
      <c r="B321" s="36" t="s">
        <v>720</v>
      </c>
      <c r="C321" s="69"/>
    </row>
    <row r="322" spans="1:3" x14ac:dyDescent="0.3">
      <c r="A322" s="73">
        <v>126</v>
      </c>
      <c r="B322" s="35" t="s">
        <v>721</v>
      </c>
      <c r="C322" s="73" t="s">
        <v>500</v>
      </c>
    </row>
    <row r="323" spans="1:3" ht="15" thickBot="1" x14ac:dyDescent="0.35">
      <c r="A323" s="75"/>
      <c r="B323" s="36" t="s">
        <v>694</v>
      </c>
      <c r="C323" s="74"/>
    </row>
    <row r="324" spans="1:3" x14ac:dyDescent="0.3">
      <c r="A324" s="73">
        <v>127</v>
      </c>
      <c r="B324" s="43" t="s">
        <v>722</v>
      </c>
      <c r="C324" s="50"/>
    </row>
    <row r="325" spans="1:3" x14ac:dyDescent="0.3">
      <c r="A325" s="74"/>
      <c r="B325" s="43" t="s">
        <v>700</v>
      </c>
      <c r="C325" s="58" t="s">
        <v>654</v>
      </c>
    </row>
    <row r="326" spans="1:3" x14ac:dyDescent="0.3">
      <c r="A326" s="74"/>
      <c r="B326" s="43" t="s">
        <v>701</v>
      </c>
      <c r="C326" s="58" t="s">
        <v>723</v>
      </c>
    </row>
    <row r="327" spans="1:3" ht="15" thickBot="1" x14ac:dyDescent="0.35">
      <c r="A327" s="75"/>
      <c r="B327" s="44" t="s">
        <v>702</v>
      </c>
      <c r="C327" s="52" t="s">
        <v>500</v>
      </c>
    </row>
    <row r="328" spans="1:3" ht="15" thickBot="1" x14ac:dyDescent="0.35">
      <c r="A328" s="31">
        <v>128</v>
      </c>
      <c r="B328" s="36" t="s">
        <v>724</v>
      </c>
      <c r="C328" s="39">
        <v>0.3</v>
      </c>
    </row>
    <row r="329" spans="1:3" ht="15" thickBot="1" x14ac:dyDescent="0.35">
      <c r="A329" s="31">
        <v>129</v>
      </c>
      <c r="B329" s="36" t="s">
        <v>725</v>
      </c>
      <c r="C329" s="39">
        <v>0.15</v>
      </c>
    </row>
    <row r="330" spans="1:3" ht="15" thickBot="1" x14ac:dyDescent="0.35">
      <c r="A330" s="31">
        <v>130</v>
      </c>
      <c r="B330" s="36" t="s">
        <v>726</v>
      </c>
      <c r="C330" s="39">
        <v>0.15</v>
      </c>
    </row>
    <row r="331" spans="1:3" ht="15" thickBot="1" x14ac:dyDescent="0.35">
      <c r="A331" s="31">
        <v>131</v>
      </c>
      <c r="B331" s="36" t="s">
        <v>727</v>
      </c>
      <c r="C331" s="39">
        <v>0.25</v>
      </c>
    </row>
    <row r="332" spans="1:3" ht="15" thickBot="1" x14ac:dyDescent="0.35">
      <c r="A332" s="31">
        <v>132</v>
      </c>
      <c r="B332" s="36" t="s">
        <v>728</v>
      </c>
      <c r="C332" s="39">
        <v>0.15</v>
      </c>
    </row>
    <row r="333" spans="1:3" ht="15" thickBot="1" x14ac:dyDescent="0.35">
      <c r="A333" s="31">
        <v>133</v>
      </c>
      <c r="B333" s="36" t="s">
        <v>729</v>
      </c>
      <c r="C333" s="37">
        <v>0.2</v>
      </c>
    </row>
    <row r="334" spans="1:3" x14ac:dyDescent="0.3">
      <c r="A334" s="73">
        <v>134</v>
      </c>
      <c r="B334" s="43" t="s">
        <v>730</v>
      </c>
      <c r="C334" s="50"/>
    </row>
    <row r="335" spans="1:3" x14ac:dyDescent="0.3">
      <c r="A335" s="74"/>
      <c r="B335" s="43" t="s">
        <v>731</v>
      </c>
      <c r="C335" s="58" t="s">
        <v>733</v>
      </c>
    </row>
    <row r="336" spans="1:3" ht="15" thickBot="1" x14ac:dyDescent="0.35">
      <c r="A336" s="75"/>
      <c r="B336" s="44" t="s">
        <v>732</v>
      </c>
      <c r="C336" s="52" t="s">
        <v>733</v>
      </c>
    </row>
    <row r="337" spans="1:3" ht="15" thickBot="1" x14ac:dyDescent="0.35">
      <c r="A337" s="31">
        <v>135</v>
      </c>
      <c r="B337" s="36" t="s">
        <v>734</v>
      </c>
      <c r="C337" s="38" t="s">
        <v>723</v>
      </c>
    </row>
    <row r="338" spans="1:3" x14ac:dyDescent="0.3">
      <c r="A338" s="73">
        <v>136</v>
      </c>
      <c r="B338" s="43" t="s">
        <v>735</v>
      </c>
      <c r="C338" s="50"/>
    </row>
    <row r="339" spans="1:3" x14ac:dyDescent="0.3">
      <c r="A339" s="74"/>
      <c r="B339" s="43" t="s">
        <v>736</v>
      </c>
      <c r="C339" s="53"/>
    </row>
    <row r="340" spans="1:3" x14ac:dyDescent="0.3">
      <c r="A340" s="74"/>
      <c r="B340" s="43" t="s">
        <v>689</v>
      </c>
      <c r="C340" s="58" t="s">
        <v>500</v>
      </c>
    </row>
    <row r="341" spans="1:3" ht="15" thickBot="1" x14ac:dyDescent="0.35">
      <c r="A341" s="75"/>
      <c r="B341" s="44" t="s">
        <v>690</v>
      </c>
      <c r="C341" s="52" t="s">
        <v>515</v>
      </c>
    </row>
    <row r="342" spans="1:3" x14ac:dyDescent="0.3">
      <c r="A342" s="73">
        <v>137</v>
      </c>
      <c r="B342" s="43" t="s">
        <v>737</v>
      </c>
      <c r="C342" s="50"/>
    </row>
    <row r="343" spans="1:3" x14ac:dyDescent="0.3">
      <c r="A343" s="74"/>
      <c r="B343" s="43" t="s">
        <v>700</v>
      </c>
      <c r="C343" s="58" t="s">
        <v>464</v>
      </c>
    </row>
    <row r="344" spans="1:3" x14ac:dyDescent="0.3">
      <c r="A344" s="74"/>
      <c r="B344" s="43" t="s">
        <v>701</v>
      </c>
      <c r="C344" s="58" t="s">
        <v>515</v>
      </c>
    </row>
    <row r="345" spans="1:3" ht="15" thickBot="1" x14ac:dyDescent="0.35">
      <c r="A345" s="75"/>
      <c r="B345" s="44" t="s">
        <v>702</v>
      </c>
      <c r="C345" s="52" t="s">
        <v>489</v>
      </c>
    </row>
    <row r="346" spans="1:3" x14ac:dyDescent="0.3">
      <c r="A346" s="73">
        <v>138</v>
      </c>
      <c r="B346" s="43" t="s">
        <v>738</v>
      </c>
      <c r="C346" s="50"/>
    </row>
    <row r="347" spans="1:3" x14ac:dyDescent="0.3">
      <c r="A347" s="74"/>
      <c r="B347" s="43" t="s">
        <v>700</v>
      </c>
      <c r="C347" s="58" t="s">
        <v>654</v>
      </c>
    </row>
    <row r="348" spans="1:3" x14ac:dyDescent="0.3">
      <c r="A348" s="74"/>
      <c r="B348" s="43" t="s">
        <v>701</v>
      </c>
      <c r="C348" s="58" t="s">
        <v>723</v>
      </c>
    </row>
    <row r="349" spans="1:3" ht="15" thickBot="1" x14ac:dyDescent="0.35">
      <c r="A349" s="75"/>
      <c r="B349" s="44" t="s">
        <v>702</v>
      </c>
      <c r="C349" s="52" t="s">
        <v>500</v>
      </c>
    </row>
    <row r="350" spans="1:3" ht="15" thickBot="1" x14ac:dyDescent="0.35">
      <c r="A350" s="31"/>
      <c r="B350" s="33" t="s">
        <v>739</v>
      </c>
      <c r="C350" s="34"/>
    </row>
    <row r="351" spans="1:3" ht="15" thickBot="1" x14ac:dyDescent="0.35">
      <c r="A351" s="31">
        <v>139</v>
      </c>
      <c r="B351" s="36" t="s">
        <v>740</v>
      </c>
      <c r="C351" s="39">
        <v>0.4</v>
      </c>
    </row>
    <row r="352" spans="1:3" ht="15" thickBot="1" x14ac:dyDescent="0.35">
      <c r="A352" s="31">
        <v>140</v>
      </c>
      <c r="B352" s="36" t="s">
        <v>741</v>
      </c>
      <c r="C352" s="39">
        <v>0.15</v>
      </c>
    </row>
    <row r="353" spans="1:3" ht="15" thickBot="1" x14ac:dyDescent="0.35">
      <c r="A353" s="31">
        <v>141</v>
      </c>
      <c r="B353" s="36" t="s">
        <v>742</v>
      </c>
      <c r="C353" s="37">
        <v>0.09</v>
      </c>
    </row>
    <row r="354" spans="1:3" x14ac:dyDescent="0.3">
      <c r="A354" s="73">
        <v>142</v>
      </c>
      <c r="B354" s="43" t="s">
        <v>743</v>
      </c>
      <c r="C354" s="50"/>
    </row>
    <row r="355" spans="1:3" x14ac:dyDescent="0.3">
      <c r="A355" s="74"/>
      <c r="B355" s="43" t="s">
        <v>744</v>
      </c>
      <c r="C355" s="56">
        <v>0.04</v>
      </c>
    </row>
    <row r="356" spans="1:3" ht="15" thickBot="1" x14ac:dyDescent="0.35">
      <c r="A356" s="75"/>
      <c r="B356" s="44" t="s">
        <v>745</v>
      </c>
      <c r="C356" s="57">
        <v>0.02</v>
      </c>
    </row>
    <row r="357" spans="1:3" x14ac:dyDescent="0.3">
      <c r="A357" s="73">
        <v>143</v>
      </c>
      <c r="B357" s="43" t="s">
        <v>746</v>
      </c>
      <c r="C357" s="50"/>
    </row>
    <row r="358" spans="1:3" x14ac:dyDescent="0.3">
      <c r="A358" s="74"/>
      <c r="B358" s="43" t="s">
        <v>747</v>
      </c>
      <c r="C358" s="56">
        <v>0.03</v>
      </c>
    </row>
    <row r="359" spans="1:3" ht="15" thickBot="1" x14ac:dyDescent="0.35">
      <c r="A359" s="75"/>
      <c r="B359" s="44" t="s">
        <v>748</v>
      </c>
      <c r="C359" s="57">
        <v>0.02</v>
      </c>
    </row>
    <row r="360" spans="1:3" ht="15" thickBot="1" x14ac:dyDescent="0.35">
      <c r="A360" s="31">
        <v>144</v>
      </c>
      <c r="B360" s="36" t="s">
        <v>749</v>
      </c>
      <c r="C360" s="39">
        <v>7.0000000000000007E-2</v>
      </c>
    </row>
    <row r="361" spans="1:3" ht="15" thickBot="1" x14ac:dyDescent="0.35">
      <c r="A361" s="31">
        <v>145</v>
      </c>
      <c r="B361" s="36" t="s">
        <v>750</v>
      </c>
      <c r="C361" s="39">
        <v>0.02</v>
      </c>
    </row>
    <row r="362" spans="1:3" x14ac:dyDescent="0.3">
      <c r="A362" s="73">
        <v>146</v>
      </c>
      <c r="B362" s="35" t="s">
        <v>751</v>
      </c>
      <c r="C362" s="73" t="s">
        <v>753</v>
      </c>
    </row>
    <row r="363" spans="1:3" ht="15" thickBot="1" x14ac:dyDescent="0.35">
      <c r="A363" s="75"/>
      <c r="B363" s="36" t="s">
        <v>752</v>
      </c>
      <c r="C363" s="75"/>
    </row>
    <row r="364" spans="1:3" x14ac:dyDescent="0.3">
      <c r="A364" s="73">
        <v>147</v>
      </c>
      <c r="B364" s="35" t="s">
        <v>754</v>
      </c>
      <c r="C364" s="73" t="s">
        <v>756</v>
      </c>
    </row>
    <row r="365" spans="1:3" ht="15" thickBot="1" x14ac:dyDescent="0.35">
      <c r="A365" s="75"/>
      <c r="B365" s="36" t="s">
        <v>755</v>
      </c>
      <c r="C365" s="74"/>
    </row>
    <row r="366" spans="1:3" x14ac:dyDescent="0.3">
      <c r="A366" s="73">
        <v>148</v>
      </c>
      <c r="B366" s="43" t="s">
        <v>757</v>
      </c>
      <c r="C366" s="59"/>
    </row>
    <row r="367" spans="1:3" x14ac:dyDescent="0.3">
      <c r="A367" s="74"/>
      <c r="B367" s="43" t="s">
        <v>758</v>
      </c>
      <c r="C367" s="58"/>
    </row>
    <row r="368" spans="1:3" x14ac:dyDescent="0.3">
      <c r="A368" s="74"/>
      <c r="B368" s="43" t="s">
        <v>759</v>
      </c>
      <c r="C368" s="58" t="s">
        <v>761</v>
      </c>
    </row>
    <row r="369" spans="1:3" ht="15" thickBot="1" x14ac:dyDescent="0.35">
      <c r="A369" s="75"/>
      <c r="B369" s="44" t="s">
        <v>760</v>
      </c>
      <c r="C369" s="52" t="s">
        <v>762</v>
      </c>
    </row>
    <row r="370" spans="1:3" ht="15" thickBot="1" x14ac:dyDescent="0.35">
      <c r="A370" s="31"/>
      <c r="B370" s="33" t="s">
        <v>763</v>
      </c>
      <c r="C370" s="34"/>
    </row>
    <row r="371" spans="1:3" ht="15" thickBot="1" x14ac:dyDescent="0.35">
      <c r="A371" s="31">
        <v>149</v>
      </c>
      <c r="B371" s="36" t="s">
        <v>764</v>
      </c>
      <c r="C371" s="39">
        <v>1</v>
      </c>
    </row>
    <row r="372" spans="1:3" ht="15" thickBot="1" x14ac:dyDescent="0.35">
      <c r="A372" s="31">
        <v>150</v>
      </c>
      <c r="B372" s="36" t="s">
        <v>765</v>
      </c>
      <c r="C372" s="39">
        <v>0.7</v>
      </c>
    </row>
    <row r="373" spans="1:3" ht="15" thickBot="1" x14ac:dyDescent="0.35">
      <c r="A373" s="31">
        <v>151</v>
      </c>
      <c r="B373" s="36" t="s">
        <v>766</v>
      </c>
      <c r="C373" s="39">
        <v>0.55000000000000004</v>
      </c>
    </row>
    <row r="374" spans="1:3" ht="15" thickBot="1" x14ac:dyDescent="0.35">
      <c r="A374" s="31">
        <v>152</v>
      </c>
      <c r="B374" s="36" t="s">
        <v>767</v>
      </c>
      <c r="C374" s="39">
        <v>0.8</v>
      </c>
    </row>
    <row r="375" spans="1:3" ht="15" thickBot="1" x14ac:dyDescent="0.35">
      <c r="A375" s="31">
        <v>153</v>
      </c>
      <c r="B375" s="36" t="s">
        <v>768</v>
      </c>
      <c r="C375" s="39">
        <v>0.45</v>
      </c>
    </row>
    <row r="376" spans="1:3" ht="15" thickBot="1" x14ac:dyDescent="0.35">
      <c r="A376" s="31">
        <v>154</v>
      </c>
      <c r="B376" s="36" t="s">
        <v>769</v>
      </c>
      <c r="C376" s="39">
        <v>0.8</v>
      </c>
    </row>
    <row r="377" spans="1:3" ht="15" thickBot="1" x14ac:dyDescent="0.35">
      <c r="A377" s="31">
        <v>155</v>
      </c>
      <c r="B377" s="36" t="s">
        <v>770</v>
      </c>
      <c r="C377" s="39">
        <v>0.35</v>
      </c>
    </row>
    <row r="378" spans="1:3" ht="28.2" thickBot="1" x14ac:dyDescent="0.35">
      <c r="A378" s="31">
        <v>156</v>
      </c>
      <c r="B378" s="36" t="s">
        <v>771</v>
      </c>
      <c r="C378" s="39">
        <v>0.35</v>
      </c>
    </row>
    <row r="379" spans="1:3" ht="28.2" thickBot="1" x14ac:dyDescent="0.35">
      <c r="A379" s="31">
        <v>157</v>
      </c>
      <c r="B379" s="36" t="s">
        <v>772</v>
      </c>
      <c r="C379" s="39">
        <v>0.3</v>
      </c>
    </row>
    <row r="380" spans="1:3" ht="28.2" thickBot="1" x14ac:dyDescent="0.35">
      <c r="A380" s="31">
        <v>158</v>
      </c>
      <c r="B380" s="36" t="s">
        <v>773</v>
      </c>
      <c r="C380" s="39">
        <v>0.25</v>
      </c>
    </row>
    <row r="381" spans="1:3" ht="15" thickBot="1" x14ac:dyDescent="0.35">
      <c r="A381" s="31">
        <v>159</v>
      </c>
      <c r="B381" s="36" t="s">
        <v>774</v>
      </c>
      <c r="C381" s="39">
        <v>0.05</v>
      </c>
    </row>
    <row r="382" spans="1:3" ht="15" thickBot="1" x14ac:dyDescent="0.35">
      <c r="A382" s="31">
        <v>160</v>
      </c>
      <c r="B382" s="36" t="s">
        <v>775</v>
      </c>
      <c r="C382" s="39">
        <v>0.03</v>
      </c>
    </row>
    <row r="383" spans="1:3" ht="15" thickBot="1" x14ac:dyDescent="0.35">
      <c r="A383" s="31">
        <v>161</v>
      </c>
      <c r="B383" s="36" t="s">
        <v>776</v>
      </c>
      <c r="C383" s="37">
        <v>0.2</v>
      </c>
    </row>
    <row r="384" spans="1:3" x14ac:dyDescent="0.3">
      <c r="A384" s="73">
        <v>162</v>
      </c>
      <c r="B384" s="43" t="s">
        <v>777</v>
      </c>
      <c r="C384" s="50"/>
    </row>
    <row r="385" spans="1:3" x14ac:dyDescent="0.3">
      <c r="A385" s="74"/>
      <c r="B385" s="43" t="s">
        <v>778</v>
      </c>
      <c r="C385" s="56">
        <v>0.05</v>
      </c>
    </row>
    <row r="386" spans="1:3" ht="15" thickBot="1" x14ac:dyDescent="0.35">
      <c r="A386" s="75"/>
      <c r="B386" s="44" t="s">
        <v>779</v>
      </c>
      <c r="C386" s="57">
        <v>0.1</v>
      </c>
    </row>
    <row r="387" spans="1:3" ht="15" thickBot="1" x14ac:dyDescent="0.35">
      <c r="A387" s="31">
        <v>163</v>
      </c>
      <c r="B387" s="36" t="s">
        <v>780</v>
      </c>
      <c r="C387" s="41">
        <v>2.5000000000000001E-2</v>
      </c>
    </row>
    <row r="388" spans="1:3" ht="15" thickBot="1" x14ac:dyDescent="0.35">
      <c r="A388" s="31">
        <v>164</v>
      </c>
      <c r="B388" s="36" t="s">
        <v>781</v>
      </c>
      <c r="C388" s="39">
        <v>0.01</v>
      </c>
    </row>
    <row r="389" spans="1:3" ht="15" thickBot="1" x14ac:dyDescent="0.35">
      <c r="A389" s="31"/>
      <c r="B389" s="33" t="s">
        <v>782</v>
      </c>
      <c r="C389" s="34"/>
    </row>
    <row r="390" spans="1:3" ht="15" thickBot="1" x14ac:dyDescent="0.35">
      <c r="A390" s="31">
        <v>165</v>
      </c>
      <c r="B390" s="36" t="s">
        <v>783</v>
      </c>
      <c r="C390" s="39">
        <v>0.35</v>
      </c>
    </row>
    <row r="391" spans="1:3" ht="15" thickBot="1" x14ac:dyDescent="0.35">
      <c r="A391" s="31">
        <v>166</v>
      </c>
      <c r="B391" s="36" t="s">
        <v>784</v>
      </c>
      <c r="C391" s="39">
        <v>0.7</v>
      </c>
    </row>
    <row r="392" spans="1:3" ht="15" thickBot="1" x14ac:dyDescent="0.35">
      <c r="A392" s="31">
        <v>167</v>
      </c>
      <c r="B392" s="36" t="s">
        <v>785</v>
      </c>
      <c r="C392" s="39">
        <v>0.4</v>
      </c>
    </row>
    <row r="393" spans="1:3" ht="15" thickBot="1" x14ac:dyDescent="0.35">
      <c r="A393" s="31">
        <v>168</v>
      </c>
      <c r="B393" s="36" t="s">
        <v>786</v>
      </c>
      <c r="C393" s="37">
        <v>0.45</v>
      </c>
    </row>
    <row r="394" spans="1:3" ht="27.6" x14ac:dyDescent="0.3">
      <c r="A394" s="73">
        <v>169</v>
      </c>
      <c r="B394" s="43" t="s">
        <v>787</v>
      </c>
      <c r="C394" s="50"/>
    </row>
    <row r="395" spans="1:3" x14ac:dyDescent="0.3">
      <c r="A395" s="74"/>
      <c r="B395" s="43" t="s">
        <v>689</v>
      </c>
      <c r="C395" s="58" t="s">
        <v>455</v>
      </c>
    </row>
    <row r="396" spans="1:3" ht="15" thickBot="1" x14ac:dyDescent="0.35">
      <c r="A396" s="75"/>
      <c r="B396" s="44" t="s">
        <v>690</v>
      </c>
      <c r="C396" s="52" t="s">
        <v>464</v>
      </c>
    </row>
    <row r="397" spans="1:3" x14ac:dyDescent="0.3">
      <c r="A397" s="73">
        <v>170</v>
      </c>
      <c r="B397" s="43" t="s">
        <v>788</v>
      </c>
      <c r="C397" s="50"/>
    </row>
    <row r="398" spans="1:3" x14ac:dyDescent="0.3">
      <c r="A398" s="74"/>
      <c r="B398" s="43" t="s">
        <v>700</v>
      </c>
      <c r="C398" s="58" t="s">
        <v>654</v>
      </c>
    </row>
    <row r="399" spans="1:3" x14ac:dyDescent="0.3">
      <c r="A399" s="74"/>
      <c r="B399" s="43" t="s">
        <v>701</v>
      </c>
      <c r="C399" s="58" t="s">
        <v>455</v>
      </c>
    </row>
    <row r="400" spans="1:3" ht="15" thickBot="1" x14ac:dyDescent="0.35">
      <c r="A400" s="75"/>
      <c r="B400" s="44" t="s">
        <v>702</v>
      </c>
      <c r="C400" s="52" t="s">
        <v>464</v>
      </c>
    </row>
    <row r="401" spans="1:3" x14ac:dyDescent="0.3">
      <c r="A401" s="73">
        <v>171</v>
      </c>
      <c r="B401" s="43" t="s">
        <v>789</v>
      </c>
      <c r="C401" s="50"/>
    </row>
    <row r="402" spans="1:3" x14ac:dyDescent="0.3">
      <c r="A402" s="74"/>
      <c r="B402" s="43" t="s">
        <v>689</v>
      </c>
      <c r="C402" s="58" t="s">
        <v>500</v>
      </c>
    </row>
    <row r="403" spans="1:3" ht="15" thickBot="1" x14ac:dyDescent="0.35">
      <c r="A403" s="75"/>
      <c r="B403" s="44" t="s">
        <v>690</v>
      </c>
      <c r="C403" s="52" t="s">
        <v>515</v>
      </c>
    </row>
    <row r="404" spans="1:3" ht="15" thickBot="1" x14ac:dyDescent="0.35">
      <c r="A404" s="31">
        <v>172</v>
      </c>
      <c r="B404" s="36" t="s">
        <v>790</v>
      </c>
      <c r="C404" s="37">
        <v>0.4</v>
      </c>
    </row>
    <row r="405" spans="1:3" ht="27.6" x14ac:dyDescent="0.3">
      <c r="A405" s="73">
        <v>173</v>
      </c>
      <c r="B405" s="43" t="s">
        <v>791</v>
      </c>
      <c r="C405" s="50"/>
    </row>
    <row r="406" spans="1:3" x14ac:dyDescent="0.3">
      <c r="A406" s="74"/>
      <c r="B406" s="43" t="s">
        <v>792</v>
      </c>
      <c r="C406" s="58" t="s">
        <v>515</v>
      </c>
    </row>
    <row r="407" spans="1:3" ht="15" thickBot="1" x14ac:dyDescent="0.35">
      <c r="A407" s="75"/>
      <c r="B407" s="44" t="s">
        <v>793</v>
      </c>
      <c r="C407" s="57">
        <v>0.15</v>
      </c>
    </row>
    <row r="408" spans="1:3" ht="15" thickBot="1" x14ac:dyDescent="0.35">
      <c r="A408" s="31">
        <v>174</v>
      </c>
      <c r="B408" s="36" t="s">
        <v>794</v>
      </c>
      <c r="C408" s="39">
        <v>0.1</v>
      </c>
    </row>
    <row r="409" spans="1:3" ht="28.2" thickBot="1" x14ac:dyDescent="0.35">
      <c r="A409" s="31">
        <v>175</v>
      </c>
      <c r="B409" s="36" t="s">
        <v>795</v>
      </c>
      <c r="C409" s="39">
        <v>0.1</v>
      </c>
    </row>
    <row r="410" spans="1:3" x14ac:dyDescent="0.3">
      <c r="A410" s="73">
        <v>176</v>
      </c>
      <c r="B410" s="35" t="s">
        <v>796</v>
      </c>
      <c r="C410" s="68">
        <v>0.02</v>
      </c>
    </row>
    <row r="411" spans="1:3" ht="15" thickBot="1" x14ac:dyDescent="0.35">
      <c r="A411" s="75"/>
      <c r="B411" s="36" t="s">
        <v>797</v>
      </c>
      <c r="C411" s="69"/>
    </row>
    <row r="412" spans="1:3" ht="15" thickBot="1" x14ac:dyDescent="0.35">
      <c r="A412" s="31"/>
      <c r="B412" s="33" t="s">
        <v>798</v>
      </c>
      <c r="C412" s="34"/>
    </row>
    <row r="413" spans="1:3" ht="15" thickBot="1" x14ac:dyDescent="0.35">
      <c r="A413" s="31">
        <v>177</v>
      </c>
      <c r="B413" s="36" t="s">
        <v>799</v>
      </c>
      <c r="C413" s="38" t="s">
        <v>455</v>
      </c>
    </row>
    <row r="414" spans="1:3" x14ac:dyDescent="0.3">
      <c r="A414" s="73">
        <v>178</v>
      </c>
      <c r="B414" s="43" t="s">
        <v>800</v>
      </c>
      <c r="C414" s="50"/>
    </row>
    <row r="415" spans="1:3" x14ac:dyDescent="0.3">
      <c r="A415" s="74"/>
      <c r="B415" s="43" t="s">
        <v>801</v>
      </c>
      <c r="C415" s="53"/>
    </row>
    <row r="416" spans="1:3" x14ac:dyDescent="0.3">
      <c r="A416" s="74"/>
      <c r="B416" s="43" t="s">
        <v>689</v>
      </c>
      <c r="C416" s="58" t="s">
        <v>464</v>
      </c>
    </row>
    <row r="417" spans="1:3" ht="15" thickBot="1" x14ac:dyDescent="0.35">
      <c r="A417" s="75"/>
      <c r="B417" s="44" t="s">
        <v>690</v>
      </c>
      <c r="C417" s="52" t="s">
        <v>500</v>
      </c>
    </row>
    <row r="418" spans="1:3" x14ac:dyDescent="0.3">
      <c r="A418" s="73">
        <v>179</v>
      </c>
      <c r="B418" s="43" t="s">
        <v>802</v>
      </c>
      <c r="C418" s="50"/>
    </row>
    <row r="419" spans="1:3" x14ac:dyDescent="0.3">
      <c r="A419" s="74"/>
      <c r="B419" s="43" t="s">
        <v>803</v>
      </c>
      <c r="C419" s="53"/>
    </row>
    <row r="420" spans="1:3" x14ac:dyDescent="0.3">
      <c r="A420" s="74"/>
      <c r="B420" s="43" t="s">
        <v>689</v>
      </c>
      <c r="C420" s="58" t="s">
        <v>500</v>
      </c>
    </row>
    <row r="421" spans="1:3" ht="15" thickBot="1" x14ac:dyDescent="0.35">
      <c r="A421" s="75"/>
      <c r="B421" s="44" t="s">
        <v>690</v>
      </c>
      <c r="C421" s="52" t="s">
        <v>515</v>
      </c>
    </row>
    <row r="422" spans="1:3" x14ac:dyDescent="0.3">
      <c r="A422" s="73">
        <v>180</v>
      </c>
      <c r="B422" s="35" t="s">
        <v>804</v>
      </c>
      <c r="C422" s="76">
        <v>0.1</v>
      </c>
    </row>
    <row r="423" spans="1:3" ht="15" thickBot="1" x14ac:dyDescent="0.35">
      <c r="A423" s="75"/>
      <c r="B423" s="36" t="s">
        <v>805</v>
      </c>
      <c r="C423" s="76"/>
    </row>
    <row r="424" spans="1:3" ht="41.4" x14ac:dyDescent="0.3">
      <c r="A424" s="73">
        <v>181</v>
      </c>
      <c r="B424" s="43" t="s">
        <v>806</v>
      </c>
      <c r="C424" s="50"/>
    </row>
    <row r="425" spans="1:3" x14ac:dyDescent="0.3">
      <c r="A425" s="74"/>
      <c r="B425" s="43" t="s">
        <v>807</v>
      </c>
      <c r="C425" s="58" t="s">
        <v>753</v>
      </c>
    </row>
    <row r="426" spans="1:3" x14ac:dyDescent="0.3">
      <c r="A426" s="74"/>
      <c r="B426" s="43" t="s">
        <v>808</v>
      </c>
      <c r="C426" s="58" t="s">
        <v>810</v>
      </c>
    </row>
    <row r="427" spans="1:3" ht="15" thickBot="1" x14ac:dyDescent="0.35">
      <c r="A427" s="75"/>
      <c r="B427" s="44" t="s">
        <v>809</v>
      </c>
      <c r="C427" s="57">
        <v>0.01</v>
      </c>
    </row>
    <row r="428" spans="1:3" x14ac:dyDescent="0.3">
      <c r="A428" s="73">
        <v>182</v>
      </c>
      <c r="B428" s="35" t="s">
        <v>811</v>
      </c>
      <c r="C428" s="66">
        <v>2.5000000000000001E-2</v>
      </c>
    </row>
    <row r="429" spans="1:3" ht="15" thickBot="1" x14ac:dyDescent="0.35">
      <c r="A429" s="75"/>
      <c r="B429" s="36" t="s">
        <v>812</v>
      </c>
      <c r="C429" s="67"/>
    </row>
    <row r="430" spans="1:3" x14ac:dyDescent="0.3">
      <c r="A430" s="73">
        <v>183</v>
      </c>
      <c r="B430" s="35" t="s">
        <v>813</v>
      </c>
      <c r="C430" s="68">
        <v>0.05</v>
      </c>
    </row>
    <row r="431" spans="1:3" ht="15" thickBot="1" x14ac:dyDescent="0.35">
      <c r="A431" s="75"/>
      <c r="B431" s="36" t="s">
        <v>814</v>
      </c>
      <c r="C431" s="69"/>
    </row>
    <row r="432" spans="1:3" x14ac:dyDescent="0.3">
      <c r="A432" s="73">
        <v>184</v>
      </c>
      <c r="B432" s="35" t="s">
        <v>815</v>
      </c>
      <c r="C432" s="38"/>
    </row>
    <row r="433" spans="1:3" x14ac:dyDescent="0.3">
      <c r="A433" s="74"/>
      <c r="B433" s="35" t="s">
        <v>700</v>
      </c>
      <c r="C433" s="38" t="s">
        <v>654</v>
      </c>
    </row>
    <row r="434" spans="1:3" x14ac:dyDescent="0.3">
      <c r="A434" s="74"/>
      <c r="B434" s="35" t="s">
        <v>701</v>
      </c>
      <c r="C434" s="38" t="s">
        <v>455</v>
      </c>
    </row>
    <row r="435" spans="1:3" ht="15" thickBot="1" x14ac:dyDescent="0.35">
      <c r="A435" s="75"/>
      <c r="B435" s="36" t="s">
        <v>702</v>
      </c>
      <c r="C435" s="32" t="s">
        <v>464</v>
      </c>
    </row>
    <row r="436" spans="1:3" ht="15" thickBot="1" x14ac:dyDescent="0.35">
      <c r="A436" s="31">
        <v>185</v>
      </c>
      <c r="B436" s="36" t="s">
        <v>816</v>
      </c>
      <c r="C436" s="40">
        <v>2.5000000000000001E-2</v>
      </c>
    </row>
    <row r="437" spans="1:3" x14ac:dyDescent="0.3">
      <c r="A437" s="73">
        <v>186</v>
      </c>
      <c r="B437" s="43" t="s">
        <v>817</v>
      </c>
      <c r="C437" s="59"/>
    </row>
    <row r="438" spans="1:3" x14ac:dyDescent="0.3">
      <c r="A438" s="74"/>
      <c r="B438" s="43" t="s">
        <v>818</v>
      </c>
      <c r="C438" s="58" t="s">
        <v>489</v>
      </c>
    </row>
    <row r="439" spans="1:3" ht="15" thickBot="1" x14ac:dyDescent="0.35">
      <c r="A439" s="75"/>
      <c r="B439" s="44" t="s">
        <v>819</v>
      </c>
      <c r="C439" s="57">
        <v>0.1</v>
      </c>
    </row>
    <row r="440" spans="1:3" ht="15" thickBot="1" x14ac:dyDescent="0.35">
      <c r="A440" s="31">
        <v>187</v>
      </c>
      <c r="B440" s="36" t="s">
        <v>820</v>
      </c>
      <c r="C440" s="39">
        <v>0.1</v>
      </c>
    </row>
    <row r="441" spans="1:3" ht="15" thickBot="1" x14ac:dyDescent="0.35">
      <c r="A441" s="31">
        <v>188</v>
      </c>
      <c r="B441" s="36" t="s">
        <v>821</v>
      </c>
      <c r="C441" s="37">
        <v>0.05</v>
      </c>
    </row>
    <row r="442" spans="1:3" ht="27.6" x14ac:dyDescent="0.3">
      <c r="A442" s="73">
        <v>189</v>
      </c>
      <c r="B442" s="43" t="s">
        <v>822</v>
      </c>
      <c r="C442" s="50"/>
    </row>
    <row r="443" spans="1:3" x14ac:dyDescent="0.3">
      <c r="A443" s="74"/>
      <c r="B443" s="43" t="s">
        <v>823</v>
      </c>
      <c r="C443" s="58" t="s">
        <v>515</v>
      </c>
    </row>
    <row r="444" spans="1:3" ht="15" thickBot="1" x14ac:dyDescent="0.35">
      <c r="A444" s="75"/>
      <c r="B444" s="44" t="s">
        <v>824</v>
      </c>
      <c r="C444" s="52" t="s">
        <v>464</v>
      </c>
    </row>
    <row r="445" spans="1:3" ht="15" thickBot="1" x14ac:dyDescent="0.35">
      <c r="A445" s="31">
        <v>190</v>
      </c>
      <c r="B445" s="36" t="s">
        <v>825</v>
      </c>
      <c r="C445" s="34" t="s">
        <v>455</v>
      </c>
    </row>
    <row r="446" spans="1:3" x14ac:dyDescent="0.3">
      <c r="A446" s="73">
        <v>191</v>
      </c>
      <c r="B446" s="35" t="s">
        <v>826</v>
      </c>
      <c r="C446" s="73" t="s">
        <v>500</v>
      </c>
    </row>
    <row r="447" spans="1:3" ht="15" thickBot="1" x14ac:dyDescent="0.35">
      <c r="A447" s="75"/>
      <c r="B447" s="36" t="s">
        <v>827</v>
      </c>
      <c r="C447" s="75"/>
    </row>
    <row r="448" spans="1:3" ht="15" thickBot="1" x14ac:dyDescent="0.35">
      <c r="A448" s="31"/>
      <c r="B448" s="36" t="s">
        <v>828</v>
      </c>
      <c r="C448" s="39">
        <v>0.05</v>
      </c>
    </row>
    <row r="449" spans="1:3" x14ac:dyDescent="0.3">
      <c r="A449" s="73">
        <v>192</v>
      </c>
      <c r="B449" s="35" t="s">
        <v>829</v>
      </c>
      <c r="C449" s="68">
        <v>0.1</v>
      </c>
    </row>
    <row r="450" spans="1:3" ht="15" thickBot="1" x14ac:dyDescent="0.35">
      <c r="A450" s="75"/>
      <c r="B450" s="36" t="s">
        <v>692</v>
      </c>
      <c r="C450" s="76"/>
    </row>
    <row r="451" spans="1:3" x14ac:dyDescent="0.3">
      <c r="A451" s="73">
        <v>193</v>
      </c>
      <c r="B451" s="43" t="s">
        <v>830</v>
      </c>
      <c r="C451" s="50"/>
    </row>
    <row r="452" spans="1:3" x14ac:dyDescent="0.3">
      <c r="A452" s="74"/>
      <c r="B452" s="43" t="s">
        <v>700</v>
      </c>
      <c r="C452" s="58" t="s">
        <v>654</v>
      </c>
    </row>
    <row r="453" spans="1:3" x14ac:dyDescent="0.3">
      <c r="A453" s="74"/>
      <c r="B453" s="43" t="s">
        <v>701</v>
      </c>
      <c r="C453" s="58" t="s">
        <v>723</v>
      </c>
    </row>
    <row r="454" spans="1:3" ht="15" thickBot="1" x14ac:dyDescent="0.35">
      <c r="A454" s="75"/>
      <c r="B454" s="44" t="s">
        <v>702</v>
      </c>
      <c r="C454" s="52" t="s">
        <v>500</v>
      </c>
    </row>
    <row r="455" spans="1:3" ht="42" thickBot="1" x14ac:dyDescent="0.35">
      <c r="A455" s="31">
        <v>194</v>
      </c>
      <c r="B455" s="36" t="s">
        <v>831</v>
      </c>
      <c r="C455" s="38" t="s">
        <v>464</v>
      </c>
    </row>
    <row r="456" spans="1:3" ht="27.6" x14ac:dyDescent="0.3">
      <c r="A456" s="73">
        <v>195</v>
      </c>
      <c r="B456" s="43" t="s">
        <v>832</v>
      </c>
      <c r="C456" s="50"/>
    </row>
    <row r="457" spans="1:3" x14ac:dyDescent="0.3">
      <c r="A457" s="74"/>
      <c r="B457" s="43" t="s">
        <v>449</v>
      </c>
      <c r="C457" s="56">
        <v>0.05</v>
      </c>
    </row>
    <row r="458" spans="1:3" ht="15" thickBot="1" x14ac:dyDescent="0.35">
      <c r="A458" s="75"/>
      <c r="B458" s="44" t="s">
        <v>833</v>
      </c>
      <c r="C458" s="57">
        <v>0.1</v>
      </c>
    </row>
    <row r="459" spans="1:3" x14ac:dyDescent="0.3">
      <c r="A459" s="73">
        <v>196</v>
      </c>
      <c r="B459" s="35" t="s">
        <v>834</v>
      </c>
      <c r="C459" s="74" t="s">
        <v>464</v>
      </c>
    </row>
    <row r="460" spans="1:3" ht="15" thickBot="1" x14ac:dyDescent="0.35">
      <c r="A460" s="75"/>
      <c r="B460" s="36" t="s">
        <v>835</v>
      </c>
      <c r="C460" s="75"/>
    </row>
    <row r="461" spans="1:3" ht="28.2" thickBot="1" x14ac:dyDescent="0.35">
      <c r="A461" s="31">
        <v>197</v>
      </c>
      <c r="B461" s="36" t="s">
        <v>836</v>
      </c>
      <c r="C461" s="34" t="s">
        <v>464</v>
      </c>
    </row>
    <row r="462" spans="1:3" ht="15" thickBot="1" x14ac:dyDescent="0.35">
      <c r="A462" s="31">
        <v>198</v>
      </c>
      <c r="B462" s="36" t="s">
        <v>837</v>
      </c>
      <c r="C462" s="39">
        <v>0.05</v>
      </c>
    </row>
    <row r="463" spans="1:3" ht="28.2" thickBot="1" x14ac:dyDescent="0.35">
      <c r="A463" s="31">
        <v>199</v>
      </c>
      <c r="B463" s="36" t="s">
        <v>838</v>
      </c>
      <c r="C463" s="39">
        <v>0.02</v>
      </c>
    </row>
    <row r="464" spans="1:3" ht="15" thickBot="1" x14ac:dyDescent="0.35">
      <c r="A464" s="31">
        <v>200</v>
      </c>
      <c r="B464" s="36" t="s">
        <v>839</v>
      </c>
      <c r="C464" s="41">
        <v>1.4999999999999999E-2</v>
      </c>
    </row>
    <row r="465" spans="1:3" ht="15" thickBot="1" x14ac:dyDescent="0.35">
      <c r="A465" s="31">
        <v>201</v>
      </c>
      <c r="B465" s="36" t="s">
        <v>840</v>
      </c>
      <c r="C465" s="39">
        <v>0.03</v>
      </c>
    </row>
    <row r="466" spans="1:3" ht="15" thickBot="1" x14ac:dyDescent="0.35">
      <c r="A466" s="31">
        <v>202</v>
      </c>
      <c r="B466" s="36" t="s">
        <v>841</v>
      </c>
      <c r="C466" s="41">
        <v>5.0000000000000001E-3</v>
      </c>
    </row>
    <row r="467" spans="1:3" x14ac:dyDescent="0.3">
      <c r="A467" s="73">
        <v>203</v>
      </c>
      <c r="B467" s="35" t="s">
        <v>842</v>
      </c>
      <c r="C467" s="40"/>
    </row>
    <row r="468" spans="1:3" x14ac:dyDescent="0.3">
      <c r="A468" s="74"/>
      <c r="B468" s="35" t="s">
        <v>843</v>
      </c>
      <c r="C468" s="66">
        <v>5.0000000000000001E-3</v>
      </c>
    </row>
    <row r="469" spans="1:3" x14ac:dyDescent="0.3">
      <c r="A469" s="74"/>
      <c r="B469" s="35" t="s">
        <v>844</v>
      </c>
      <c r="C469" s="66"/>
    </row>
    <row r="470" spans="1:3" ht="15" thickBot="1" x14ac:dyDescent="0.35">
      <c r="A470" s="75"/>
      <c r="B470" s="36" t="s">
        <v>845</v>
      </c>
      <c r="C470" s="37">
        <v>0.02</v>
      </c>
    </row>
    <row r="471" spans="1:3" ht="15" thickBot="1" x14ac:dyDescent="0.35">
      <c r="A471" s="31">
        <v>204</v>
      </c>
      <c r="B471" s="36" t="s">
        <v>846</v>
      </c>
      <c r="C471" s="39">
        <v>0.4</v>
      </c>
    </row>
    <row r="472" spans="1:3" ht="15" thickBot="1" x14ac:dyDescent="0.35">
      <c r="A472" s="31">
        <v>205</v>
      </c>
      <c r="B472" s="36" t="s">
        <v>847</v>
      </c>
      <c r="C472" s="39">
        <v>0.3</v>
      </c>
    </row>
    <row r="473" spans="1:3" ht="15" thickBot="1" x14ac:dyDescent="0.35">
      <c r="A473" s="31">
        <v>206</v>
      </c>
      <c r="B473" s="36" t="s">
        <v>848</v>
      </c>
      <c r="C473" s="39">
        <v>0.15</v>
      </c>
    </row>
    <row r="474" spans="1:3" ht="15" thickBot="1" x14ac:dyDescent="0.35">
      <c r="A474" s="31">
        <v>207</v>
      </c>
      <c r="B474" s="36" t="s">
        <v>849</v>
      </c>
      <c r="C474" s="39">
        <v>0.25</v>
      </c>
    </row>
    <row r="475" spans="1:3" ht="15" thickBot="1" x14ac:dyDescent="0.35">
      <c r="A475" s="31">
        <v>208</v>
      </c>
      <c r="B475" s="36" t="s">
        <v>850</v>
      </c>
      <c r="C475" s="39">
        <v>0.1</v>
      </c>
    </row>
    <row r="476" spans="1:3" ht="15" thickBot="1" x14ac:dyDescent="0.35">
      <c r="A476" s="31"/>
      <c r="B476" s="42" t="s">
        <v>851</v>
      </c>
      <c r="C476" s="34"/>
    </row>
    <row r="477" spans="1:3" x14ac:dyDescent="0.3">
      <c r="A477" s="73">
        <v>209</v>
      </c>
      <c r="B477" s="35" t="s">
        <v>852</v>
      </c>
      <c r="C477" s="38"/>
    </row>
    <row r="478" spans="1:3" x14ac:dyDescent="0.3">
      <c r="A478" s="74"/>
      <c r="B478" s="35" t="s">
        <v>853</v>
      </c>
      <c r="C478" s="38" t="s">
        <v>500</v>
      </c>
    </row>
    <row r="479" spans="1:3" x14ac:dyDescent="0.3">
      <c r="A479" s="74"/>
      <c r="B479" s="35" t="s">
        <v>854</v>
      </c>
      <c r="C479" s="66">
        <v>1.8799999999999999E-3</v>
      </c>
    </row>
    <row r="480" spans="1:3" ht="15" thickBot="1" x14ac:dyDescent="0.35">
      <c r="A480" s="75"/>
      <c r="B480" s="36" t="s">
        <v>855</v>
      </c>
      <c r="C480" s="67"/>
    </row>
  </sheetData>
  <mergeCells count="150">
    <mergeCell ref="A22:A25"/>
    <mergeCell ref="A27:A29"/>
    <mergeCell ref="A30:A33"/>
    <mergeCell ref="A34:A35"/>
    <mergeCell ref="C34:C35"/>
    <mergeCell ref="A37:A40"/>
    <mergeCell ref="A1:C1"/>
    <mergeCell ref="A3:A10"/>
    <mergeCell ref="C3:C10"/>
    <mergeCell ref="A11:A15"/>
    <mergeCell ref="C11:C15"/>
    <mergeCell ref="A18:A21"/>
    <mergeCell ref="C31:C32"/>
    <mergeCell ref="A69:A70"/>
    <mergeCell ref="C69:C70"/>
    <mergeCell ref="A71:A72"/>
    <mergeCell ref="C71:C72"/>
    <mergeCell ref="A74:A77"/>
    <mergeCell ref="A78:A81"/>
    <mergeCell ref="A44:A46"/>
    <mergeCell ref="A47:A49"/>
    <mergeCell ref="A50:A52"/>
    <mergeCell ref="A53:A56"/>
    <mergeCell ref="A59:A62"/>
    <mergeCell ref="A63:A66"/>
    <mergeCell ref="C54:C55"/>
    <mergeCell ref="C76:C77"/>
    <mergeCell ref="A113:A116"/>
    <mergeCell ref="A119:A123"/>
    <mergeCell ref="A125:A127"/>
    <mergeCell ref="A128:A131"/>
    <mergeCell ref="A134:A139"/>
    <mergeCell ref="A82:A85"/>
    <mergeCell ref="A88:A90"/>
    <mergeCell ref="A93:A96"/>
    <mergeCell ref="A97:A101"/>
    <mergeCell ref="A102:A104"/>
    <mergeCell ref="A105:A110"/>
    <mergeCell ref="C163:C164"/>
    <mergeCell ref="A165:A166"/>
    <mergeCell ref="C165:C166"/>
    <mergeCell ref="A167:A168"/>
    <mergeCell ref="C167:C168"/>
    <mergeCell ref="A169:A172"/>
    <mergeCell ref="A140:A143"/>
    <mergeCell ref="A146:A148"/>
    <mergeCell ref="A149:A151"/>
    <mergeCell ref="A152:A154"/>
    <mergeCell ref="A155:A161"/>
    <mergeCell ref="A163:A164"/>
    <mergeCell ref="A188:A190"/>
    <mergeCell ref="A191:A194"/>
    <mergeCell ref="A196:A197"/>
    <mergeCell ref="C196:C197"/>
    <mergeCell ref="A199:A201"/>
    <mergeCell ref="A202:A203"/>
    <mergeCell ref="C202:C203"/>
    <mergeCell ref="A173:A175"/>
    <mergeCell ref="A178:A180"/>
    <mergeCell ref="A181:A182"/>
    <mergeCell ref="C181:C182"/>
    <mergeCell ref="A183:C183"/>
    <mergeCell ref="A185:A187"/>
    <mergeCell ref="A223:A225"/>
    <mergeCell ref="A226:A228"/>
    <mergeCell ref="A232:A233"/>
    <mergeCell ref="C232:C233"/>
    <mergeCell ref="A234:A237"/>
    <mergeCell ref="A238:A242"/>
    <mergeCell ref="A205:A207"/>
    <mergeCell ref="A208:A210"/>
    <mergeCell ref="A211:A213"/>
    <mergeCell ref="A214:A216"/>
    <mergeCell ref="A217:A219"/>
    <mergeCell ref="A220:A222"/>
    <mergeCell ref="A263:A264"/>
    <mergeCell ref="C263:C264"/>
    <mergeCell ref="A265:A268"/>
    <mergeCell ref="A278:A280"/>
    <mergeCell ref="A286:A288"/>
    <mergeCell ref="A289:A290"/>
    <mergeCell ref="C289:C290"/>
    <mergeCell ref="A243:A247"/>
    <mergeCell ref="A248:A252"/>
    <mergeCell ref="A253:A255"/>
    <mergeCell ref="A257:A258"/>
    <mergeCell ref="C257:C258"/>
    <mergeCell ref="A261:A262"/>
    <mergeCell ref="C261:C262"/>
    <mergeCell ref="C266:C267"/>
    <mergeCell ref="A305:A308"/>
    <mergeCell ref="A317:A319"/>
    <mergeCell ref="A320:A321"/>
    <mergeCell ref="C320:C321"/>
    <mergeCell ref="A322:A323"/>
    <mergeCell ref="C322:C323"/>
    <mergeCell ref="A291:A292"/>
    <mergeCell ref="C291:C292"/>
    <mergeCell ref="A294:A295"/>
    <mergeCell ref="C294:C295"/>
    <mergeCell ref="A296:A297"/>
    <mergeCell ref="C296:C297"/>
    <mergeCell ref="C120:C121"/>
    <mergeCell ref="A442:A444"/>
    <mergeCell ref="A446:A447"/>
    <mergeCell ref="C446:C447"/>
    <mergeCell ref="A449:A450"/>
    <mergeCell ref="C449:C450"/>
    <mergeCell ref="A428:A429"/>
    <mergeCell ref="C428:C429"/>
    <mergeCell ref="A430:A431"/>
    <mergeCell ref="C430:C431"/>
    <mergeCell ref="A432:A435"/>
    <mergeCell ref="A437:A439"/>
    <mergeCell ref="C410:C411"/>
    <mergeCell ref="A414:A417"/>
    <mergeCell ref="A418:A421"/>
    <mergeCell ref="A422:A423"/>
    <mergeCell ref="C422:C423"/>
    <mergeCell ref="A424:A427"/>
    <mergeCell ref="A384:A386"/>
    <mergeCell ref="A394:A396"/>
    <mergeCell ref="A397:A400"/>
    <mergeCell ref="A346:A349"/>
    <mergeCell ref="A354:A356"/>
    <mergeCell ref="A298:A301"/>
    <mergeCell ref="C468:C469"/>
    <mergeCell ref="C479:C480"/>
    <mergeCell ref="C122:C123"/>
    <mergeCell ref="C138:C139"/>
    <mergeCell ref="C158:C159"/>
    <mergeCell ref="A456:A458"/>
    <mergeCell ref="A459:A460"/>
    <mergeCell ref="C459:C460"/>
    <mergeCell ref="A467:A470"/>
    <mergeCell ref="A477:A480"/>
    <mergeCell ref="A451:A454"/>
    <mergeCell ref="A401:A403"/>
    <mergeCell ref="A405:A407"/>
    <mergeCell ref="A410:A411"/>
    <mergeCell ref="A357:A359"/>
    <mergeCell ref="A362:A363"/>
    <mergeCell ref="C362:C363"/>
    <mergeCell ref="A364:A365"/>
    <mergeCell ref="C364:C365"/>
    <mergeCell ref="A366:A369"/>
    <mergeCell ref="A324:A327"/>
    <mergeCell ref="A334:A336"/>
    <mergeCell ref="A338:A341"/>
    <mergeCell ref="A342:A34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507CF-B5AF-4160-A17C-D0A3379797E6}">
  <dimension ref="A1:C17"/>
  <sheetViews>
    <sheetView workbookViewId="0">
      <selection activeCell="H16" sqref="H16"/>
    </sheetView>
  </sheetViews>
  <sheetFormatPr defaultRowHeight="14.4" x14ac:dyDescent="0.3"/>
  <cols>
    <col min="1" max="1" width="4" style="12" bestFit="1" customWidth="1"/>
    <col min="2" max="2" width="54.33203125" style="6" bestFit="1" customWidth="1"/>
    <col min="3" max="3" width="18.6640625" style="6" bestFit="1" customWidth="1"/>
    <col min="4" max="16384" width="8.88671875" style="6"/>
  </cols>
  <sheetData>
    <row r="1" spans="1:3" s="5" customFormat="1" ht="16.2" thickBot="1" x14ac:dyDescent="0.35">
      <c r="A1" s="13" t="s">
        <v>5</v>
      </c>
      <c r="B1" s="7" t="s">
        <v>32</v>
      </c>
      <c r="C1" s="8" t="s">
        <v>33</v>
      </c>
    </row>
    <row r="2" spans="1:3" ht="16.2" thickBot="1" x14ac:dyDescent="0.35">
      <c r="A2" s="11">
        <v>1</v>
      </c>
      <c r="B2" s="9" t="s">
        <v>34</v>
      </c>
      <c r="C2" s="10">
        <v>100</v>
      </c>
    </row>
    <row r="3" spans="1:3" ht="16.2" thickBot="1" x14ac:dyDescent="0.35">
      <c r="A3" s="11">
        <v>2</v>
      </c>
      <c r="B3" s="9" t="s">
        <v>35</v>
      </c>
      <c r="C3" s="10">
        <v>100</v>
      </c>
    </row>
    <row r="4" spans="1:3" ht="16.2" thickBot="1" x14ac:dyDescent="0.35">
      <c r="A4" s="11">
        <v>3</v>
      </c>
      <c r="B4" s="9" t="s">
        <v>36</v>
      </c>
      <c r="C4" s="10">
        <v>100</v>
      </c>
    </row>
    <row r="5" spans="1:3" ht="16.2" thickBot="1" x14ac:dyDescent="0.35">
      <c r="A5" s="11">
        <v>4</v>
      </c>
      <c r="B5" s="9" t="s">
        <v>37</v>
      </c>
      <c r="C5" s="10">
        <v>100</v>
      </c>
    </row>
    <row r="6" spans="1:3" ht="16.2" thickBot="1" x14ac:dyDescent="0.35">
      <c r="A6" s="11">
        <v>5</v>
      </c>
      <c r="B6" s="9" t="s">
        <v>38</v>
      </c>
      <c r="C6" s="10">
        <v>100</v>
      </c>
    </row>
    <row r="7" spans="1:3" ht="16.2" thickBot="1" x14ac:dyDescent="0.35">
      <c r="A7" s="11">
        <v>6</v>
      </c>
      <c r="B7" s="9" t="s">
        <v>39</v>
      </c>
      <c r="C7" s="10">
        <v>100</v>
      </c>
    </row>
    <row r="8" spans="1:3" ht="16.2" thickBot="1" x14ac:dyDescent="0.35">
      <c r="A8" s="11">
        <v>7</v>
      </c>
      <c r="B8" s="9" t="s">
        <v>40</v>
      </c>
      <c r="C8" s="10">
        <v>100</v>
      </c>
    </row>
    <row r="9" spans="1:3" ht="16.2" thickBot="1" x14ac:dyDescent="0.35">
      <c r="A9" s="11">
        <v>8</v>
      </c>
      <c r="B9" s="9" t="s">
        <v>41</v>
      </c>
      <c r="C9" s="10">
        <v>100</v>
      </c>
    </row>
    <row r="10" spans="1:3" ht="16.2" thickBot="1" x14ac:dyDescent="0.35">
      <c r="A10" s="11">
        <v>9</v>
      </c>
      <c r="B10" s="9" t="s">
        <v>42</v>
      </c>
      <c r="C10" s="10">
        <v>50</v>
      </c>
    </row>
    <row r="11" spans="1:3" ht="16.2" thickBot="1" x14ac:dyDescent="0.35">
      <c r="A11" s="11">
        <v>10</v>
      </c>
      <c r="B11" s="9" t="s">
        <v>43</v>
      </c>
      <c r="C11" s="10">
        <v>50</v>
      </c>
    </row>
    <row r="12" spans="1:3" ht="16.2" thickBot="1" x14ac:dyDescent="0.35">
      <c r="A12" s="11">
        <v>11</v>
      </c>
      <c r="B12" s="9" t="s">
        <v>44</v>
      </c>
      <c r="C12" s="10">
        <v>50</v>
      </c>
    </row>
    <row r="13" spans="1:3" ht="16.2" thickBot="1" x14ac:dyDescent="0.35">
      <c r="A13" s="11">
        <v>12</v>
      </c>
      <c r="B13" s="9" t="s">
        <v>45</v>
      </c>
      <c r="C13" s="10">
        <v>50</v>
      </c>
    </row>
    <row r="14" spans="1:3" ht="16.2" thickBot="1" x14ac:dyDescent="0.35">
      <c r="A14" s="11">
        <v>13</v>
      </c>
      <c r="B14" s="9" t="s">
        <v>46</v>
      </c>
      <c r="C14" s="10">
        <v>50</v>
      </c>
    </row>
    <row r="15" spans="1:3" ht="16.2" thickBot="1" x14ac:dyDescent="0.35">
      <c r="A15" s="11">
        <v>14</v>
      </c>
      <c r="B15" s="9" t="s">
        <v>47</v>
      </c>
      <c r="C15" s="10">
        <v>50</v>
      </c>
    </row>
    <row r="16" spans="1:3" ht="16.2" thickBot="1" x14ac:dyDescent="0.35">
      <c r="A16" s="11">
        <v>15</v>
      </c>
      <c r="B16" s="9" t="s">
        <v>48</v>
      </c>
      <c r="C16" s="10">
        <v>50</v>
      </c>
    </row>
    <row r="17" spans="1:3" ht="16.2" thickBot="1" x14ac:dyDescent="0.35">
      <c r="A17" s="11">
        <v>16</v>
      </c>
      <c r="B17" s="9" t="s">
        <v>49</v>
      </c>
      <c r="C17" s="10">
        <v>50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C4A40-1713-4F0A-85A8-5DFAA4A32A13}">
  <dimension ref="A1:T52"/>
  <sheetViews>
    <sheetView tabSelected="1" workbookViewId="0">
      <selection activeCell="U45" sqref="U45"/>
    </sheetView>
  </sheetViews>
  <sheetFormatPr defaultRowHeight="13.8" x14ac:dyDescent="0.3"/>
  <cols>
    <col min="1" max="1" width="7" style="14" customWidth="1"/>
    <col min="2" max="2" width="6.6640625" style="14" customWidth="1"/>
    <col min="3" max="3" width="6.44140625" style="14" bestFit="1" customWidth="1"/>
    <col min="4" max="4" width="8.21875" style="14" customWidth="1"/>
    <col min="5" max="5" width="5.33203125" style="14" bestFit="1" customWidth="1"/>
    <col min="6" max="6" width="8.88671875" style="14" customWidth="1"/>
    <col min="7" max="7" width="5.33203125" style="14" bestFit="1" customWidth="1"/>
    <col min="8" max="8" width="7.33203125" style="14" customWidth="1"/>
    <col min="9" max="9" width="5.77734375" style="14" bestFit="1" customWidth="1"/>
    <col min="10" max="10" width="8.109375" style="14" customWidth="1"/>
    <col min="11" max="11" width="6.77734375" style="14" bestFit="1" customWidth="1"/>
    <col min="12" max="12" width="6.88671875" style="14" customWidth="1"/>
    <col min="13" max="13" width="5.33203125" style="14" bestFit="1" customWidth="1"/>
    <col min="14" max="14" width="9.33203125" style="14" customWidth="1"/>
    <col min="15" max="15" width="5.33203125" style="14" bestFit="1" customWidth="1"/>
    <col min="16" max="16" width="8.109375" style="14" customWidth="1"/>
    <col min="17" max="17" width="5.33203125" style="14" bestFit="1" customWidth="1"/>
    <col min="18" max="18" width="9.6640625" style="14" customWidth="1"/>
    <col min="19" max="19" width="5.77734375" style="14" bestFit="1" customWidth="1"/>
    <col min="20" max="20" width="8.77734375" style="14" customWidth="1"/>
    <col min="21" max="16384" width="8.88671875" style="14"/>
  </cols>
  <sheetData>
    <row r="1" spans="1:20" ht="14.4" thickBot="1" x14ac:dyDescent="0.35">
      <c r="A1" s="83" t="s">
        <v>50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5"/>
    </row>
    <row r="2" spans="1:20" x14ac:dyDescent="0.3">
      <c r="A2" s="15" t="s">
        <v>51</v>
      </c>
      <c r="B2" s="16">
        <v>1</v>
      </c>
      <c r="C2" s="17" t="s">
        <v>52</v>
      </c>
      <c r="D2" s="16">
        <v>0.2</v>
      </c>
      <c r="E2" s="17" t="s">
        <v>53</v>
      </c>
      <c r="F2" s="16">
        <v>0.55000000000000004</v>
      </c>
      <c r="G2" s="17" t="s">
        <v>54</v>
      </c>
      <c r="H2" s="16">
        <v>0.4</v>
      </c>
      <c r="I2" s="17" t="s">
        <v>55</v>
      </c>
      <c r="J2" s="16">
        <v>1</v>
      </c>
      <c r="K2" s="17" t="s">
        <v>56</v>
      </c>
      <c r="L2" s="16">
        <v>0.45</v>
      </c>
      <c r="M2" s="17" t="s">
        <v>57</v>
      </c>
      <c r="N2" s="16">
        <v>0.25</v>
      </c>
      <c r="O2" s="17" t="s">
        <v>57</v>
      </c>
      <c r="P2" s="16">
        <v>0.25</v>
      </c>
      <c r="Q2" s="17" t="s">
        <v>57</v>
      </c>
      <c r="R2" s="16">
        <v>0.25</v>
      </c>
      <c r="S2" s="17" t="s">
        <v>58</v>
      </c>
      <c r="T2" s="16">
        <v>0.5</v>
      </c>
    </row>
    <row r="3" spans="1:20" x14ac:dyDescent="0.3">
      <c r="A3" s="18" t="s">
        <v>59</v>
      </c>
      <c r="B3" s="19">
        <v>1</v>
      </c>
      <c r="C3" s="20" t="s">
        <v>60</v>
      </c>
      <c r="D3" s="19">
        <v>0.15</v>
      </c>
      <c r="E3" s="20" t="s">
        <v>61</v>
      </c>
      <c r="F3" s="19">
        <v>1</v>
      </c>
      <c r="G3" s="20" t="s">
        <v>62</v>
      </c>
      <c r="H3" s="19">
        <v>0.4</v>
      </c>
      <c r="I3" s="20" t="s">
        <v>63</v>
      </c>
      <c r="J3" s="19">
        <v>1</v>
      </c>
      <c r="K3" s="20" t="s">
        <v>64</v>
      </c>
      <c r="L3" s="19">
        <v>0.45</v>
      </c>
      <c r="M3" s="20" t="s">
        <v>65</v>
      </c>
      <c r="N3" s="19">
        <v>0.25</v>
      </c>
      <c r="O3" s="20" t="s">
        <v>65</v>
      </c>
      <c r="P3" s="19">
        <v>0.25</v>
      </c>
      <c r="Q3" s="20" t="s">
        <v>65</v>
      </c>
      <c r="R3" s="19">
        <v>0.25</v>
      </c>
      <c r="S3" s="20" t="s">
        <v>66</v>
      </c>
      <c r="T3" s="19">
        <v>0.5</v>
      </c>
    </row>
    <row r="4" spans="1:20" x14ac:dyDescent="0.3">
      <c r="A4" s="18" t="s">
        <v>67</v>
      </c>
      <c r="B4" s="19">
        <v>0.9</v>
      </c>
      <c r="C4" s="21"/>
      <c r="D4" s="22"/>
      <c r="E4" s="20" t="s">
        <v>68</v>
      </c>
      <c r="F4" s="19">
        <v>0.85</v>
      </c>
      <c r="G4" s="20" t="s">
        <v>69</v>
      </c>
      <c r="H4" s="19">
        <v>0.4</v>
      </c>
      <c r="I4" s="20" t="s">
        <v>70</v>
      </c>
      <c r="J4" s="19">
        <v>1</v>
      </c>
      <c r="K4" s="20" t="s">
        <v>71</v>
      </c>
      <c r="L4" s="19">
        <v>0.45</v>
      </c>
      <c r="M4" s="20" t="s">
        <v>72</v>
      </c>
      <c r="N4" s="19">
        <v>0.2</v>
      </c>
      <c r="O4" s="20" t="s">
        <v>72</v>
      </c>
      <c r="P4" s="19">
        <v>0.2</v>
      </c>
      <c r="Q4" s="20" t="s">
        <v>72</v>
      </c>
      <c r="R4" s="19">
        <v>0.2</v>
      </c>
      <c r="S4" s="20" t="s">
        <v>73</v>
      </c>
      <c r="T4" s="19">
        <v>0.5</v>
      </c>
    </row>
    <row r="5" spans="1:20" x14ac:dyDescent="0.3">
      <c r="A5" s="18" t="s">
        <v>74</v>
      </c>
      <c r="B5" s="19">
        <v>0.95</v>
      </c>
      <c r="C5" s="20" t="s">
        <v>75</v>
      </c>
      <c r="D5" s="19">
        <v>0.1</v>
      </c>
      <c r="E5" s="20" t="s">
        <v>76</v>
      </c>
      <c r="F5" s="19">
        <v>0.75</v>
      </c>
      <c r="G5" s="20" t="s">
        <v>77</v>
      </c>
      <c r="H5" s="19">
        <v>0.4</v>
      </c>
      <c r="I5" s="20" t="s">
        <v>78</v>
      </c>
      <c r="J5" s="19">
        <v>1</v>
      </c>
      <c r="K5" s="20" t="s">
        <v>79</v>
      </c>
      <c r="L5" s="19">
        <v>0.45</v>
      </c>
      <c r="M5" s="20" t="s">
        <v>80</v>
      </c>
      <c r="N5" s="19">
        <v>0.2</v>
      </c>
      <c r="O5" s="20" t="s">
        <v>80</v>
      </c>
      <c r="P5" s="19">
        <v>0.2</v>
      </c>
      <c r="Q5" s="20" t="s">
        <v>80</v>
      </c>
      <c r="R5" s="19">
        <v>0.2</v>
      </c>
      <c r="S5" s="20" t="s">
        <v>81</v>
      </c>
      <c r="T5" s="19">
        <v>0.6</v>
      </c>
    </row>
    <row r="6" spans="1:20" x14ac:dyDescent="0.3">
      <c r="A6" s="18" t="s">
        <v>82</v>
      </c>
      <c r="B6" s="19">
        <v>1</v>
      </c>
      <c r="C6" s="20" t="s">
        <v>83</v>
      </c>
      <c r="D6" s="19">
        <v>0.1</v>
      </c>
      <c r="E6" s="20" t="s">
        <v>84</v>
      </c>
      <c r="F6" s="19">
        <v>0.9</v>
      </c>
      <c r="G6" s="20" t="s">
        <v>85</v>
      </c>
      <c r="H6" s="19">
        <v>0.7</v>
      </c>
      <c r="I6" s="20" t="s">
        <v>86</v>
      </c>
      <c r="J6" s="19">
        <v>1</v>
      </c>
      <c r="K6" s="20" t="s">
        <v>87</v>
      </c>
      <c r="L6" s="19">
        <v>0.1</v>
      </c>
      <c r="M6" s="20" t="s">
        <v>88</v>
      </c>
      <c r="N6" s="19">
        <v>0.2</v>
      </c>
      <c r="O6" s="20" t="s">
        <v>88</v>
      </c>
      <c r="P6" s="19">
        <v>0.2</v>
      </c>
      <c r="Q6" s="20" t="s">
        <v>88</v>
      </c>
      <c r="R6" s="19">
        <v>0.2</v>
      </c>
      <c r="S6" s="20" t="s">
        <v>89</v>
      </c>
      <c r="T6" s="19">
        <v>0.6</v>
      </c>
    </row>
    <row r="7" spans="1:20" x14ac:dyDescent="0.3">
      <c r="A7" s="18" t="s">
        <v>90</v>
      </c>
      <c r="B7" s="19">
        <v>1</v>
      </c>
      <c r="C7" s="20" t="s">
        <v>91</v>
      </c>
      <c r="D7" s="19">
        <v>0.1</v>
      </c>
      <c r="E7" s="20" t="s">
        <v>92</v>
      </c>
      <c r="F7" s="19">
        <v>0.9</v>
      </c>
      <c r="G7" s="20" t="s">
        <v>93</v>
      </c>
      <c r="H7" s="19">
        <v>0.65</v>
      </c>
      <c r="I7" s="20" t="s">
        <v>94</v>
      </c>
      <c r="J7" s="19">
        <v>1</v>
      </c>
      <c r="K7" s="20" t="s">
        <v>95</v>
      </c>
      <c r="L7" s="19">
        <v>0.95</v>
      </c>
      <c r="M7" s="20" t="s">
        <v>96</v>
      </c>
      <c r="N7" s="19">
        <v>0.15</v>
      </c>
      <c r="O7" s="20" t="s">
        <v>96</v>
      </c>
      <c r="P7" s="19">
        <v>0.15</v>
      </c>
      <c r="Q7" s="20" t="s">
        <v>96</v>
      </c>
      <c r="R7" s="19">
        <v>0.15</v>
      </c>
      <c r="S7" s="20" t="s">
        <v>97</v>
      </c>
      <c r="T7" s="19">
        <v>0.6</v>
      </c>
    </row>
    <row r="8" spans="1:20" x14ac:dyDescent="0.3">
      <c r="A8" s="18" t="s">
        <v>98</v>
      </c>
      <c r="B8" s="19">
        <v>1</v>
      </c>
      <c r="C8" s="20" t="s">
        <v>99</v>
      </c>
      <c r="D8" s="19">
        <v>0.1</v>
      </c>
      <c r="E8" s="20" t="s">
        <v>100</v>
      </c>
      <c r="F8" s="19">
        <v>0.9</v>
      </c>
      <c r="G8" s="20" t="s">
        <v>101</v>
      </c>
      <c r="H8" s="19">
        <v>0.25</v>
      </c>
      <c r="I8" s="20" t="s">
        <v>102</v>
      </c>
      <c r="J8" s="19">
        <v>1</v>
      </c>
      <c r="K8" s="20" t="s">
        <v>103</v>
      </c>
      <c r="L8" s="19">
        <v>0.45</v>
      </c>
      <c r="M8" s="20" t="s">
        <v>104</v>
      </c>
      <c r="N8" s="19">
        <v>0.15</v>
      </c>
      <c r="O8" s="20" t="s">
        <v>104</v>
      </c>
      <c r="P8" s="19">
        <v>0.15</v>
      </c>
      <c r="Q8" s="20" t="s">
        <v>104</v>
      </c>
      <c r="R8" s="19">
        <v>0.15</v>
      </c>
      <c r="S8" s="20" t="s">
        <v>105</v>
      </c>
      <c r="T8" s="19">
        <v>0.6</v>
      </c>
    </row>
    <row r="9" spans="1:20" x14ac:dyDescent="0.3">
      <c r="A9" s="18" t="s">
        <v>106</v>
      </c>
      <c r="B9" s="19">
        <v>0.95</v>
      </c>
      <c r="C9" s="21"/>
      <c r="D9" s="22"/>
      <c r="E9" s="20" t="s">
        <v>107</v>
      </c>
      <c r="F9" s="19">
        <v>0.55000000000000004</v>
      </c>
      <c r="G9" s="20" t="s">
        <v>108</v>
      </c>
      <c r="H9" s="19">
        <v>0.25</v>
      </c>
      <c r="I9" s="20" t="s">
        <v>109</v>
      </c>
      <c r="J9" s="19">
        <v>1</v>
      </c>
      <c r="K9" s="20" t="s">
        <v>110</v>
      </c>
      <c r="L9" s="19">
        <v>0.35</v>
      </c>
      <c r="M9" s="20" t="s">
        <v>111</v>
      </c>
      <c r="N9" s="19">
        <v>0.15</v>
      </c>
      <c r="O9" s="20" t="s">
        <v>111</v>
      </c>
      <c r="P9" s="19">
        <v>0.15</v>
      </c>
      <c r="Q9" s="20" t="s">
        <v>111</v>
      </c>
      <c r="R9" s="19">
        <v>0.15</v>
      </c>
      <c r="S9" s="20" t="s">
        <v>112</v>
      </c>
      <c r="T9" s="19">
        <v>0.6</v>
      </c>
    </row>
    <row r="10" spans="1:20" ht="14.4" thickBot="1" x14ac:dyDescent="0.35">
      <c r="A10" s="18" t="s">
        <v>113</v>
      </c>
      <c r="B10" s="19">
        <v>0.95</v>
      </c>
      <c r="C10" s="20" t="s">
        <v>114</v>
      </c>
      <c r="D10" s="19">
        <v>0.2</v>
      </c>
      <c r="E10" s="20" t="s">
        <v>115</v>
      </c>
      <c r="F10" s="19">
        <v>0.5</v>
      </c>
      <c r="G10" s="20" t="s">
        <v>116</v>
      </c>
      <c r="H10" s="19">
        <v>0.25</v>
      </c>
      <c r="I10" s="20" t="s">
        <v>117</v>
      </c>
      <c r="J10" s="19">
        <v>1</v>
      </c>
      <c r="K10" s="20" t="s">
        <v>118</v>
      </c>
      <c r="L10" s="19">
        <v>0.35</v>
      </c>
      <c r="M10" s="20" t="s">
        <v>119</v>
      </c>
      <c r="N10" s="19">
        <v>0.15</v>
      </c>
      <c r="O10" s="20" t="s">
        <v>119</v>
      </c>
      <c r="P10" s="19">
        <v>0.15</v>
      </c>
      <c r="Q10" s="20" t="s">
        <v>119</v>
      </c>
      <c r="R10" s="19">
        <v>0.15</v>
      </c>
      <c r="S10" s="20" t="s">
        <v>120</v>
      </c>
      <c r="T10" s="19">
        <v>0.2</v>
      </c>
    </row>
    <row r="11" spans="1:20" ht="14.4" thickBot="1" x14ac:dyDescent="0.35">
      <c r="A11" s="18" t="s">
        <v>121</v>
      </c>
      <c r="B11" s="19">
        <v>0.8</v>
      </c>
      <c r="C11" s="20" t="s">
        <v>122</v>
      </c>
      <c r="D11" s="19">
        <v>0.25</v>
      </c>
      <c r="E11" s="23" t="s">
        <v>123</v>
      </c>
      <c r="F11" s="19">
        <v>0.45</v>
      </c>
      <c r="G11" s="20" t="s">
        <v>124</v>
      </c>
      <c r="H11" s="19">
        <v>0.1</v>
      </c>
      <c r="I11" s="20" t="s">
        <v>125</v>
      </c>
      <c r="J11" s="19">
        <v>1</v>
      </c>
      <c r="K11" s="20" t="s">
        <v>126</v>
      </c>
      <c r="L11" s="19">
        <v>0.35</v>
      </c>
      <c r="M11" s="20" t="s">
        <v>127</v>
      </c>
      <c r="N11" s="19">
        <v>0.15</v>
      </c>
      <c r="O11" s="20" t="s">
        <v>127</v>
      </c>
      <c r="P11" s="19">
        <v>0.15</v>
      </c>
      <c r="Q11" s="20" t="s">
        <v>127</v>
      </c>
      <c r="R11" s="19">
        <v>0.15</v>
      </c>
      <c r="S11" s="20" t="s">
        <v>128</v>
      </c>
      <c r="T11" s="19">
        <v>0.6</v>
      </c>
    </row>
    <row r="12" spans="1:20" x14ac:dyDescent="0.3">
      <c r="A12" s="18" t="s">
        <v>129</v>
      </c>
      <c r="B12" s="19">
        <v>0.8</v>
      </c>
      <c r="C12" s="20" t="s">
        <v>130</v>
      </c>
      <c r="D12" s="19">
        <v>0.25</v>
      </c>
      <c r="E12" s="20" t="s">
        <v>131</v>
      </c>
      <c r="F12" s="19">
        <v>0.45</v>
      </c>
      <c r="G12" s="20" t="s">
        <v>132</v>
      </c>
      <c r="H12" s="19">
        <v>0.1</v>
      </c>
      <c r="I12" s="20" t="s">
        <v>133</v>
      </c>
      <c r="J12" s="19">
        <v>1</v>
      </c>
      <c r="K12" s="20" t="s">
        <v>134</v>
      </c>
      <c r="L12" s="19">
        <v>0.35</v>
      </c>
      <c r="M12" s="20" t="s">
        <v>135</v>
      </c>
      <c r="N12" s="19">
        <v>0.15</v>
      </c>
      <c r="O12" s="20" t="s">
        <v>135</v>
      </c>
      <c r="P12" s="19">
        <v>0.15</v>
      </c>
      <c r="Q12" s="20" t="s">
        <v>135</v>
      </c>
      <c r="R12" s="19">
        <v>0.15</v>
      </c>
      <c r="S12" s="20" t="s">
        <v>136</v>
      </c>
      <c r="T12" s="19">
        <v>0.6</v>
      </c>
    </row>
    <row r="13" spans="1:20" x14ac:dyDescent="0.3">
      <c r="A13" s="18" t="s">
        <v>137</v>
      </c>
      <c r="B13" s="19">
        <v>0.8</v>
      </c>
      <c r="C13" s="20" t="s">
        <v>138</v>
      </c>
      <c r="D13" s="19">
        <v>0.2</v>
      </c>
      <c r="E13" s="20" t="s">
        <v>139</v>
      </c>
      <c r="F13" s="19">
        <v>0.75</v>
      </c>
      <c r="G13" s="20" t="s">
        <v>140</v>
      </c>
      <c r="H13" s="19">
        <v>0.4</v>
      </c>
      <c r="I13" s="20" t="s">
        <v>141</v>
      </c>
      <c r="J13" s="19">
        <v>1</v>
      </c>
      <c r="K13" s="20" t="s">
        <v>142</v>
      </c>
      <c r="L13" s="19">
        <v>0.35</v>
      </c>
      <c r="M13" s="20" t="s">
        <v>143</v>
      </c>
      <c r="N13" s="19">
        <v>0.2</v>
      </c>
      <c r="O13" s="20" t="s">
        <v>143</v>
      </c>
      <c r="P13" s="19">
        <v>0.2</v>
      </c>
      <c r="Q13" s="20" t="s">
        <v>143</v>
      </c>
      <c r="R13" s="19">
        <v>0.2</v>
      </c>
      <c r="S13" s="20" t="s">
        <v>144</v>
      </c>
      <c r="T13" s="19">
        <v>0.6</v>
      </c>
    </row>
    <row r="14" spans="1:20" x14ac:dyDescent="0.3">
      <c r="A14" s="18" t="s">
        <v>145</v>
      </c>
      <c r="B14" s="19">
        <v>1</v>
      </c>
      <c r="C14" s="20" t="s">
        <v>146</v>
      </c>
      <c r="D14" s="19">
        <v>0.2</v>
      </c>
      <c r="E14" s="20" t="s">
        <v>147</v>
      </c>
      <c r="F14" s="19">
        <v>0.7</v>
      </c>
      <c r="G14" s="20" t="s">
        <v>148</v>
      </c>
      <c r="H14" s="19">
        <v>0.4</v>
      </c>
      <c r="I14" s="20" t="s">
        <v>149</v>
      </c>
      <c r="J14" s="19">
        <v>0.25</v>
      </c>
      <c r="K14" s="20" t="s">
        <v>150</v>
      </c>
      <c r="L14" s="19">
        <v>0.35</v>
      </c>
      <c r="M14" s="20" t="s">
        <v>151</v>
      </c>
      <c r="N14" s="19">
        <v>0.15</v>
      </c>
      <c r="O14" s="20" t="s">
        <v>151</v>
      </c>
      <c r="P14" s="19">
        <v>0.15</v>
      </c>
      <c r="Q14" s="20" t="s">
        <v>151</v>
      </c>
      <c r="R14" s="19">
        <v>0.15</v>
      </c>
      <c r="S14" s="20" t="s">
        <v>152</v>
      </c>
      <c r="T14" s="19">
        <v>0.45</v>
      </c>
    </row>
    <row r="15" spans="1:20" x14ac:dyDescent="0.3">
      <c r="A15" s="18" t="s">
        <v>153</v>
      </c>
      <c r="B15" s="19">
        <v>1</v>
      </c>
      <c r="C15" s="21"/>
      <c r="D15" s="22"/>
      <c r="E15" s="20" t="s">
        <v>154</v>
      </c>
      <c r="F15" s="19">
        <v>0.6</v>
      </c>
      <c r="G15" s="20" t="s">
        <v>155</v>
      </c>
      <c r="H15" s="19">
        <v>0</v>
      </c>
      <c r="I15" s="20" t="s">
        <v>156</v>
      </c>
      <c r="J15" s="19">
        <v>0.25</v>
      </c>
      <c r="K15" s="20" t="s">
        <v>157</v>
      </c>
      <c r="L15" s="19">
        <v>0.35</v>
      </c>
      <c r="M15" s="20" t="s">
        <v>158</v>
      </c>
      <c r="N15" s="19">
        <v>0.15</v>
      </c>
      <c r="O15" s="20" t="s">
        <v>158</v>
      </c>
      <c r="P15" s="19">
        <v>0.15</v>
      </c>
      <c r="Q15" s="20" t="s">
        <v>158</v>
      </c>
      <c r="R15" s="19">
        <v>0.15</v>
      </c>
      <c r="S15" s="20" t="s">
        <v>159</v>
      </c>
      <c r="T15" s="19">
        <v>0.45</v>
      </c>
    </row>
    <row r="16" spans="1:20" x14ac:dyDescent="0.3">
      <c r="A16" s="18" t="s">
        <v>160</v>
      </c>
      <c r="B16" s="19">
        <v>0.95</v>
      </c>
      <c r="C16" s="20" t="s">
        <v>161</v>
      </c>
      <c r="D16" s="19">
        <v>0</v>
      </c>
      <c r="E16" s="20" t="s">
        <v>162</v>
      </c>
      <c r="F16" s="19">
        <v>0.7</v>
      </c>
      <c r="G16" s="21"/>
      <c r="H16" s="22"/>
      <c r="I16" s="20" t="s">
        <v>163</v>
      </c>
      <c r="J16" s="19">
        <v>0.25</v>
      </c>
      <c r="K16" s="20" t="s">
        <v>164</v>
      </c>
      <c r="L16" s="19">
        <v>0.35</v>
      </c>
      <c r="M16" s="20" t="s">
        <v>165</v>
      </c>
      <c r="N16" s="19">
        <v>0.15</v>
      </c>
      <c r="O16" s="20" t="s">
        <v>165</v>
      </c>
      <c r="P16" s="19">
        <v>0.15</v>
      </c>
      <c r="Q16" s="20" t="s">
        <v>165</v>
      </c>
      <c r="R16" s="19">
        <v>0.15</v>
      </c>
      <c r="S16" s="20" t="s">
        <v>166</v>
      </c>
      <c r="T16" s="19">
        <v>0.45</v>
      </c>
    </row>
    <row r="17" spans="1:20" x14ac:dyDescent="0.3">
      <c r="A17" s="18" t="s">
        <v>167</v>
      </c>
      <c r="B17" s="19">
        <v>0.95</v>
      </c>
      <c r="C17" s="20" t="s">
        <v>168</v>
      </c>
      <c r="D17" s="19">
        <v>0.95</v>
      </c>
      <c r="E17" s="20" t="s">
        <v>169</v>
      </c>
      <c r="F17" s="19">
        <v>0.65</v>
      </c>
      <c r="G17" s="20" t="s">
        <v>170</v>
      </c>
      <c r="H17" s="19">
        <v>1</v>
      </c>
      <c r="I17" s="20" t="s">
        <v>171</v>
      </c>
      <c r="J17" s="19">
        <v>0.3</v>
      </c>
      <c r="K17" s="20" t="s">
        <v>172</v>
      </c>
      <c r="L17" s="19">
        <v>0.35</v>
      </c>
      <c r="M17" s="20" t="s">
        <v>173</v>
      </c>
      <c r="N17" s="19">
        <v>0.15</v>
      </c>
      <c r="O17" s="20" t="s">
        <v>173</v>
      </c>
      <c r="P17" s="19">
        <v>0.15</v>
      </c>
      <c r="Q17" s="20" t="s">
        <v>173</v>
      </c>
      <c r="R17" s="19">
        <v>0.15</v>
      </c>
      <c r="S17" s="21"/>
      <c r="T17" s="22"/>
    </row>
    <row r="18" spans="1:20" x14ac:dyDescent="0.3">
      <c r="A18" s="18" t="s">
        <v>174</v>
      </c>
      <c r="B18" s="19">
        <v>1</v>
      </c>
      <c r="C18" s="20" t="s">
        <v>175</v>
      </c>
      <c r="D18" s="19">
        <v>0.75</v>
      </c>
      <c r="E18" s="20" t="s">
        <v>176</v>
      </c>
      <c r="F18" s="19">
        <v>0.65</v>
      </c>
      <c r="G18" s="20" t="s">
        <v>177</v>
      </c>
      <c r="H18" s="19">
        <v>1</v>
      </c>
      <c r="I18" s="21"/>
      <c r="J18" s="22"/>
      <c r="K18" s="20" t="s">
        <v>178</v>
      </c>
      <c r="L18" s="19">
        <v>0.35</v>
      </c>
      <c r="M18" s="20" t="s">
        <v>179</v>
      </c>
      <c r="N18" s="19">
        <v>0.15</v>
      </c>
      <c r="O18" s="20" t="s">
        <v>179</v>
      </c>
      <c r="P18" s="19">
        <v>0.15</v>
      </c>
      <c r="Q18" s="20" t="s">
        <v>179</v>
      </c>
      <c r="R18" s="19">
        <v>0.15</v>
      </c>
      <c r="S18" s="20" t="s">
        <v>180</v>
      </c>
      <c r="T18" s="19">
        <v>0.5</v>
      </c>
    </row>
    <row r="19" spans="1:20" x14ac:dyDescent="0.3">
      <c r="A19" s="18" t="s">
        <v>181</v>
      </c>
      <c r="B19" s="19">
        <v>0.95</v>
      </c>
      <c r="C19" s="20" t="s">
        <v>182</v>
      </c>
      <c r="D19" s="19">
        <v>0.85</v>
      </c>
      <c r="E19" s="20" t="s">
        <v>183</v>
      </c>
      <c r="F19" s="19">
        <v>0.65</v>
      </c>
      <c r="G19" s="20" t="s">
        <v>184</v>
      </c>
      <c r="H19" s="19">
        <v>0.95</v>
      </c>
      <c r="I19" s="20" t="s">
        <v>185</v>
      </c>
      <c r="J19" s="19">
        <v>1</v>
      </c>
      <c r="K19" s="20" t="s">
        <v>186</v>
      </c>
      <c r="L19" s="19">
        <v>0.35</v>
      </c>
      <c r="M19" s="21"/>
      <c r="N19" s="22"/>
      <c r="O19" s="21"/>
      <c r="P19" s="22"/>
      <c r="Q19" s="21"/>
      <c r="R19" s="22"/>
      <c r="S19" s="20" t="s">
        <v>187</v>
      </c>
      <c r="T19" s="19">
        <v>0.7</v>
      </c>
    </row>
    <row r="20" spans="1:20" x14ac:dyDescent="0.3">
      <c r="A20" s="18" t="s">
        <v>188</v>
      </c>
      <c r="B20" s="19">
        <v>0.5</v>
      </c>
      <c r="C20" s="20" t="s">
        <v>189</v>
      </c>
      <c r="D20" s="19">
        <v>0.2</v>
      </c>
      <c r="E20" s="20" t="s">
        <v>190</v>
      </c>
      <c r="F20" s="19">
        <v>0.65</v>
      </c>
      <c r="G20" s="20" t="s">
        <v>191</v>
      </c>
      <c r="H20" s="19">
        <v>0.9</v>
      </c>
      <c r="I20" s="20" t="s">
        <v>192</v>
      </c>
      <c r="J20" s="19">
        <v>1</v>
      </c>
      <c r="K20" s="20" t="s">
        <v>193</v>
      </c>
      <c r="L20" s="19">
        <v>0.3</v>
      </c>
      <c r="M20" s="20" t="s">
        <v>194</v>
      </c>
      <c r="N20" s="19">
        <v>0.5</v>
      </c>
      <c r="O20" s="20" t="s">
        <v>194</v>
      </c>
      <c r="P20" s="19">
        <v>0.5</v>
      </c>
      <c r="Q20" s="20" t="s">
        <v>194</v>
      </c>
      <c r="R20" s="19">
        <v>0.5</v>
      </c>
      <c r="S20" s="20" t="s">
        <v>195</v>
      </c>
      <c r="T20" s="19">
        <v>0.65</v>
      </c>
    </row>
    <row r="21" spans="1:20" x14ac:dyDescent="0.3">
      <c r="A21" s="18" t="s">
        <v>196</v>
      </c>
      <c r="B21" s="19">
        <v>0.5</v>
      </c>
      <c r="C21" s="20" t="s">
        <v>197</v>
      </c>
      <c r="D21" s="19">
        <v>0.2</v>
      </c>
      <c r="E21" s="20" t="s">
        <v>198</v>
      </c>
      <c r="F21" s="19">
        <v>0.7</v>
      </c>
      <c r="G21" s="20" t="s">
        <v>199</v>
      </c>
      <c r="H21" s="19">
        <v>0.7</v>
      </c>
      <c r="I21" s="20" t="s">
        <v>200</v>
      </c>
      <c r="J21" s="19">
        <v>1</v>
      </c>
      <c r="K21" s="20" t="s">
        <v>201</v>
      </c>
      <c r="L21" s="19">
        <v>0.5</v>
      </c>
      <c r="M21" s="20" t="s">
        <v>202</v>
      </c>
      <c r="N21" s="19">
        <v>0.5</v>
      </c>
      <c r="O21" s="20" t="s">
        <v>202</v>
      </c>
      <c r="P21" s="19">
        <v>0.5</v>
      </c>
      <c r="Q21" s="20" t="s">
        <v>202</v>
      </c>
      <c r="R21" s="19">
        <v>0.5</v>
      </c>
      <c r="S21" s="20" t="s">
        <v>203</v>
      </c>
      <c r="T21" s="19">
        <v>0.65</v>
      </c>
    </row>
    <row r="22" spans="1:20" x14ac:dyDescent="0.3">
      <c r="A22" s="18" t="s">
        <v>204</v>
      </c>
      <c r="B22" s="19">
        <v>0.45</v>
      </c>
      <c r="C22" s="20" t="s">
        <v>205</v>
      </c>
      <c r="D22" s="19">
        <v>0.85</v>
      </c>
      <c r="E22" s="20" t="s">
        <v>206</v>
      </c>
      <c r="F22" s="19">
        <v>0.65</v>
      </c>
      <c r="G22" s="20" t="s">
        <v>207</v>
      </c>
      <c r="H22" s="19">
        <v>0.2</v>
      </c>
      <c r="I22" s="20" t="s">
        <v>208</v>
      </c>
      <c r="J22" s="19">
        <v>1</v>
      </c>
      <c r="K22" s="20" t="s">
        <v>209</v>
      </c>
      <c r="L22" s="19">
        <v>0.5</v>
      </c>
      <c r="M22" s="20" t="s">
        <v>210</v>
      </c>
      <c r="N22" s="19">
        <v>0.4</v>
      </c>
      <c r="O22" s="20" t="s">
        <v>210</v>
      </c>
      <c r="P22" s="19">
        <v>0.4</v>
      </c>
      <c r="Q22" s="20" t="s">
        <v>210</v>
      </c>
      <c r="R22" s="19">
        <v>0.4</v>
      </c>
      <c r="S22" s="20" t="s">
        <v>211</v>
      </c>
      <c r="T22" s="19">
        <v>0.25</v>
      </c>
    </row>
    <row r="23" spans="1:20" x14ac:dyDescent="0.3">
      <c r="A23" s="18" t="s">
        <v>212</v>
      </c>
      <c r="B23" s="19">
        <v>0.45</v>
      </c>
      <c r="C23" s="20" t="s">
        <v>213</v>
      </c>
      <c r="D23" s="19">
        <v>0.85</v>
      </c>
      <c r="E23" s="20" t="s">
        <v>214</v>
      </c>
      <c r="F23" s="19">
        <v>0.5</v>
      </c>
      <c r="G23" s="20" t="s">
        <v>215</v>
      </c>
      <c r="H23" s="19">
        <v>0.1</v>
      </c>
      <c r="I23" s="20" t="s">
        <v>216</v>
      </c>
      <c r="J23" s="19">
        <v>1</v>
      </c>
      <c r="K23" s="20" t="s">
        <v>217</v>
      </c>
      <c r="L23" s="19">
        <v>0.2</v>
      </c>
      <c r="M23" s="20" t="s">
        <v>218</v>
      </c>
      <c r="N23" s="19">
        <v>0.5</v>
      </c>
      <c r="O23" s="20" t="s">
        <v>218</v>
      </c>
      <c r="P23" s="19">
        <v>0.5</v>
      </c>
      <c r="Q23" s="20" t="s">
        <v>218</v>
      </c>
      <c r="R23" s="19">
        <v>0.5</v>
      </c>
      <c r="S23" s="20" t="s">
        <v>219</v>
      </c>
      <c r="T23" s="19">
        <v>0.25</v>
      </c>
    </row>
    <row r="24" spans="1:20" x14ac:dyDescent="0.3">
      <c r="A24" s="18" t="s">
        <v>220</v>
      </c>
      <c r="B24" s="19">
        <v>0.4</v>
      </c>
      <c r="C24" s="20" t="s">
        <v>221</v>
      </c>
      <c r="D24" s="19">
        <v>0.85</v>
      </c>
      <c r="E24" s="20" t="s">
        <v>222</v>
      </c>
      <c r="F24" s="19">
        <v>0.5</v>
      </c>
      <c r="G24" s="20" t="s">
        <v>223</v>
      </c>
      <c r="H24" s="19">
        <v>0.1</v>
      </c>
      <c r="I24" s="20" t="s">
        <v>224</v>
      </c>
      <c r="J24" s="19">
        <v>1</v>
      </c>
      <c r="K24" s="20" t="s">
        <v>225</v>
      </c>
      <c r="L24" s="19">
        <v>0.2</v>
      </c>
      <c r="M24" s="20" t="s">
        <v>226</v>
      </c>
      <c r="N24" s="19">
        <v>0.4</v>
      </c>
      <c r="O24" s="20" t="s">
        <v>226</v>
      </c>
      <c r="P24" s="19">
        <v>0.4</v>
      </c>
      <c r="Q24" s="20" t="s">
        <v>226</v>
      </c>
      <c r="R24" s="19">
        <v>0.4</v>
      </c>
      <c r="S24" s="20" t="s">
        <v>227</v>
      </c>
      <c r="T24" s="19">
        <v>0.2</v>
      </c>
    </row>
    <row r="25" spans="1:20" x14ac:dyDescent="0.3">
      <c r="A25" s="18" t="s">
        <v>228</v>
      </c>
      <c r="B25" s="19">
        <v>0.4</v>
      </c>
      <c r="C25" s="20" t="s">
        <v>229</v>
      </c>
      <c r="D25" s="19">
        <v>0.85</v>
      </c>
      <c r="E25" s="20" t="s">
        <v>230</v>
      </c>
      <c r="F25" s="19">
        <v>0.5</v>
      </c>
      <c r="G25" s="20" t="s">
        <v>231</v>
      </c>
      <c r="H25" s="19">
        <v>0.4</v>
      </c>
      <c r="I25" s="20" t="s">
        <v>232</v>
      </c>
      <c r="J25" s="19">
        <v>0.85</v>
      </c>
      <c r="K25" s="20" t="s">
        <v>233</v>
      </c>
      <c r="L25" s="19">
        <v>0.2</v>
      </c>
      <c r="M25" s="21"/>
      <c r="N25" s="22"/>
      <c r="O25" s="21"/>
      <c r="P25" s="22"/>
      <c r="Q25" s="21"/>
      <c r="R25" s="22"/>
      <c r="S25" s="20" t="s">
        <v>234</v>
      </c>
      <c r="T25" s="19">
        <v>0.2</v>
      </c>
    </row>
    <row r="26" spans="1:20" x14ac:dyDescent="0.3">
      <c r="A26" s="18" t="s">
        <v>235</v>
      </c>
      <c r="B26" s="19">
        <v>0.4</v>
      </c>
      <c r="C26" s="20" t="s">
        <v>236</v>
      </c>
      <c r="D26" s="19">
        <v>0.85</v>
      </c>
      <c r="E26" s="20" t="s">
        <v>237</v>
      </c>
      <c r="F26" s="19">
        <v>0.5</v>
      </c>
      <c r="G26" s="20" t="s">
        <v>238</v>
      </c>
      <c r="H26" s="19">
        <v>0.15</v>
      </c>
      <c r="I26" s="20" t="s">
        <v>239</v>
      </c>
      <c r="J26" s="19">
        <v>0.7</v>
      </c>
      <c r="K26" s="21"/>
      <c r="L26" s="22"/>
      <c r="M26" s="20" t="s">
        <v>240</v>
      </c>
      <c r="N26" s="19">
        <v>0.7</v>
      </c>
      <c r="O26" s="20" t="s">
        <v>240</v>
      </c>
      <c r="P26" s="19">
        <v>0.7</v>
      </c>
      <c r="Q26" s="20" t="s">
        <v>240</v>
      </c>
      <c r="R26" s="19">
        <v>0.7</v>
      </c>
      <c r="S26" s="20" t="s">
        <v>241</v>
      </c>
      <c r="T26" s="19">
        <v>0.2</v>
      </c>
    </row>
    <row r="27" spans="1:20" x14ac:dyDescent="0.3">
      <c r="A27" s="18" t="s">
        <v>242</v>
      </c>
      <c r="B27" s="19">
        <v>0.4</v>
      </c>
      <c r="C27" s="20" t="s">
        <v>243</v>
      </c>
      <c r="D27" s="19">
        <v>0.85</v>
      </c>
      <c r="E27" s="20" t="s">
        <v>244</v>
      </c>
      <c r="F27" s="19">
        <v>0.5</v>
      </c>
      <c r="G27" s="20" t="s">
        <v>245</v>
      </c>
      <c r="H27" s="19">
        <v>0.15</v>
      </c>
      <c r="I27" s="20" t="s">
        <v>246</v>
      </c>
      <c r="J27" s="19">
        <v>0.7</v>
      </c>
      <c r="K27" s="20" t="s">
        <v>247</v>
      </c>
      <c r="L27" s="19">
        <v>0.5</v>
      </c>
      <c r="M27" s="20" t="s">
        <v>248</v>
      </c>
      <c r="N27" s="19">
        <v>0.5</v>
      </c>
      <c r="O27" s="20" t="s">
        <v>248</v>
      </c>
      <c r="P27" s="19">
        <v>0.5</v>
      </c>
      <c r="Q27" s="20" t="s">
        <v>248</v>
      </c>
      <c r="R27" s="19">
        <v>0.5</v>
      </c>
      <c r="S27" s="20" t="s">
        <v>249</v>
      </c>
      <c r="T27" s="19">
        <v>0.2</v>
      </c>
    </row>
    <row r="28" spans="1:20" x14ac:dyDescent="0.3">
      <c r="A28" s="18" t="s">
        <v>250</v>
      </c>
      <c r="B28" s="19">
        <v>0.4</v>
      </c>
      <c r="C28" s="20" t="s">
        <v>251</v>
      </c>
      <c r="D28" s="24">
        <v>1</v>
      </c>
      <c r="E28" s="20" t="s">
        <v>252</v>
      </c>
      <c r="F28" s="19">
        <v>0.5</v>
      </c>
      <c r="G28" s="20" t="s">
        <v>253</v>
      </c>
      <c r="H28" s="19">
        <v>0.15</v>
      </c>
      <c r="I28" s="20" t="s">
        <v>254</v>
      </c>
      <c r="J28" s="19">
        <v>0.7</v>
      </c>
      <c r="K28" s="20" t="s">
        <v>255</v>
      </c>
      <c r="L28" s="19">
        <v>0.5</v>
      </c>
      <c r="M28" s="20" t="s">
        <v>256</v>
      </c>
      <c r="N28" s="19">
        <v>0.3</v>
      </c>
      <c r="O28" s="20" t="s">
        <v>256</v>
      </c>
      <c r="P28" s="19">
        <v>0.3</v>
      </c>
      <c r="Q28" s="20" t="s">
        <v>256</v>
      </c>
      <c r="R28" s="19">
        <v>0.3</v>
      </c>
      <c r="S28" s="20" t="s">
        <v>257</v>
      </c>
      <c r="T28" s="19">
        <v>0.2</v>
      </c>
    </row>
    <row r="29" spans="1:20" x14ac:dyDescent="0.3">
      <c r="A29" s="18" t="s">
        <v>258</v>
      </c>
      <c r="B29" s="19">
        <v>0.45</v>
      </c>
      <c r="C29" s="20" t="s">
        <v>259</v>
      </c>
      <c r="D29" s="24">
        <v>1</v>
      </c>
      <c r="E29" s="20" t="s">
        <v>260</v>
      </c>
      <c r="F29" s="19">
        <v>0.5</v>
      </c>
      <c r="G29" s="20" t="s">
        <v>261</v>
      </c>
      <c r="H29" s="19">
        <v>0.15</v>
      </c>
      <c r="I29" s="20" t="s">
        <v>262</v>
      </c>
      <c r="J29" s="19">
        <v>0.7</v>
      </c>
      <c r="K29" s="20" t="s">
        <v>263</v>
      </c>
      <c r="L29" s="19">
        <v>0.4</v>
      </c>
      <c r="M29" s="20" t="s">
        <v>264</v>
      </c>
      <c r="N29" s="19">
        <v>0.3</v>
      </c>
      <c r="O29" s="20" t="s">
        <v>264</v>
      </c>
      <c r="P29" s="19">
        <v>0.3</v>
      </c>
      <c r="Q29" s="20" t="s">
        <v>264</v>
      </c>
      <c r="R29" s="19">
        <v>0.3</v>
      </c>
      <c r="S29" s="20" t="s">
        <v>265</v>
      </c>
      <c r="T29" s="19">
        <v>0.2</v>
      </c>
    </row>
    <row r="30" spans="1:20" x14ac:dyDescent="0.3">
      <c r="A30" s="25"/>
      <c r="B30" s="22"/>
      <c r="C30" s="20" t="s">
        <v>266</v>
      </c>
      <c r="D30" s="19">
        <v>0.9</v>
      </c>
      <c r="E30" s="20" t="s">
        <v>267</v>
      </c>
      <c r="F30" s="19">
        <v>0.5</v>
      </c>
      <c r="G30" s="20" t="s">
        <v>268</v>
      </c>
      <c r="H30" s="19">
        <v>0.15</v>
      </c>
      <c r="I30" s="20" t="s">
        <v>269</v>
      </c>
      <c r="J30" s="19">
        <v>0.65</v>
      </c>
      <c r="K30" s="20" t="s">
        <v>270</v>
      </c>
      <c r="L30" s="19">
        <v>0.15</v>
      </c>
      <c r="M30" s="20" t="s">
        <v>271</v>
      </c>
      <c r="N30" s="19">
        <v>0.3</v>
      </c>
      <c r="O30" s="20" t="s">
        <v>271</v>
      </c>
      <c r="P30" s="19">
        <v>0.3</v>
      </c>
      <c r="Q30" s="20" t="s">
        <v>271</v>
      </c>
      <c r="R30" s="19">
        <v>0.3</v>
      </c>
      <c r="S30" s="20" t="s">
        <v>272</v>
      </c>
      <c r="T30" s="19">
        <v>0.15</v>
      </c>
    </row>
    <row r="31" spans="1:20" x14ac:dyDescent="0.3">
      <c r="A31" s="18" t="s">
        <v>273</v>
      </c>
      <c r="B31" s="19">
        <v>0.9</v>
      </c>
      <c r="C31" s="20" t="s">
        <v>274</v>
      </c>
      <c r="D31" s="19">
        <v>0.4</v>
      </c>
      <c r="E31" s="21"/>
      <c r="F31" s="22"/>
      <c r="G31" s="20" t="s">
        <v>275</v>
      </c>
      <c r="H31" s="19">
        <v>0.15</v>
      </c>
      <c r="I31" s="20" t="s">
        <v>276</v>
      </c>
      <c r="J31" s="19">
        <v>0.65</v>
      </c>
      <c r="K31" s="20" t="s">
        <v>277</v>
      </c>
      <c r="L31" s="19">
        <v>0.15</v>
      </c>
      <c r="M31" s="20" t="s">
        <v>278</v>
      </c>
      <c r="N31" s="19">
        <v>0.3</v>
      </c>
      <c r="O31" s="20" t="s">
        <v>278</v>
      </c>
      <c r="P31" s="19">
        <v>0.3</v>
      </c>
      <c r="Q31" s="20" t="s">
        <v>278</v>
      </c>
      <c r="R31" s="19">
        <v>0.3</v>
      </c>
      <c r="S31" s="20" t="s">
        <v>279</v>
      </c>
      <c r="T31" s="19">
        <v>0.15</v>
      </c>
    </row>
    <row r="32" spans="1:20" x14ac:dyDescent="0.3">
      <c r="A32" s="18" t="s">
        <v>280</v>
      </c>
      <c r="B32" s="19">
        <v>0.8</v>
      </c>
      <c r="C32" s="20" t="s">
        <v>281</v>
      </c>
      <c r="D32" s="19">
        <v>0.2</v>
      </c>
      <c r="E32" s="20" t="s">
        <v>282</v>
      </c>
      <c r="F32" s="19">
        <v>0.15</v>
      </c>
      <c r="G32" s="20" t="s">
        <v>283</v>
      </c>
      <c r="H32" s="19">
        <v>0.15</v>
      </c>
      <c r="I32" s="20" t="s">
        <v>284</v>
      </c>
      <c r="J32" s="19">
        <v>0.5</v>
      </c>
      <c r="K32" s="20" t="s">
        <v>285</v>
      </c>
      <c r="L32" s="19">
        <v>0.15</v>
      </c>
      <c r="M32" s="20" t="s">
        <v>286</v>
      </c>
      <c r="N32" s="19">
        <v>0.3</v>
      </c>
      <c r="O32" s="20" t="s">
        <v>286</v>
      </c>
      <c r="P32" s="19">
        <v>0.3</v>
      </c>
      <c r="Q32" s="20" t="s">
        <v>286</v>
      </c>
      <c r="R32" s="19">
        <v>0.3</v>
      </c>
      <c r="S32" s="20" t="s">
        <v>287</v>
      </c>
      <c r="T32" s="19">
        <v>0.15</v>
      </c>
    </row>
    <row r="33" spans="1:20" x14ac:dyDescent="0.3">
      <c r="A33" s="18" t="s">
        <v>288</v>
      </c>
      <c r="B33" s="19">
        <v>0.8</v>
      </c>
      <c r="C33" s="20" t="s">
        <v>289</v>
      </c>
      <c r="D33" s="19">
        <v>0.4</v>
      </c>
      <c r="E33" s="20" t="s">
        <v>290</v>
      </c>
      <c r="F33" s="19">
        <v>0.15</v>
      </c>
      <c r="G33" s="20" t="s">
        <v>291</v>
      </c>
      <c r="H33" s="19">
        <v>0.15</v>
      </c>
      <c r="I33" s="20" t="s">
        <v>292</v>
      </c>
      <c r="J33" s="19">
        <v>0.5</v>
      </c>
      <c r="K33" s="20" t="s">
        <v>293</v>
      </c>
      <c r="L33" s="19">
        <v>0.1</v>
      </c>
      <c r="M33" s="20" t="s">
        <v>294</v>
      </c>
      <c r="N33" s="19">
        <v>0.3</v>
      </c>
      <c r="O33" s="20" t="s">
        <v>294</v>
      </c>
      <c r="P33" s="19">
        <v>0.3</v>
      </c>
      <c r="Q33" s="20" t="s">
        <v>294</v>
      </c>
      <c r="R33" s="19">
        <v>0.3</v>
      </c>
      <c r="S33" s="20" t="s">
        <v>295</v>
      </c>
      <c r="T33" s="19">
        <v>0</v>
      </c>
    </row>
    <row r="34" spans="1:20" x14ac:dyDescent="0.3">
      <c r="A34" s="18" t="s">
        <v>296</v>
      </c>
      <c r="B34" s="19">
        <v>0.8</v>
      </c>
      <c r="C34" s="21"/>
      <c r="D34" s="22"/>
      <c r="E34" s="20" t="s">
        <v>297</v>
      </c>
      <c r="F34" s="19">
        <v>0.15</v>
      </c>
      <c r="G34" s="20" t="s">
        <v>298</v>
      </c>
      <c r="H34" s="19">
        <v>0.15</v>
      </c>
      <c r="I34" s="20" t="s">
        <v>299</v>
      </c>
      <c r="J34" s="19">
        <v>0.5</v>
      </c>
      <c r="K34" s="20" t="s">
        <v>300</v>
      </c>
      <c r="L34" s="19">
        <v>0.5</v>
      </c>
      <c r="M34" s="20" t="s">
        <v>301</v>
      </c>
      <c r="N34" s="19">
        <v>0.2</v>
      </c>
      <c r="O34" s="20" t="s">
        <v>301</v>
      </c>
      <c r="P34" s="19">
        <v>0.2</v>
      </c>
      <c r="Q34" s="20" t="s">
        <v>301</v>
      </c>
      <c r="R34" s="19">
        <v>0.2</v>
      </c>
      <c r="S34" s="20" t="s">
        <v>302</v>
      </c>
      <c r="T34" s="19">
        <v>0.5</v>
      </c>
    </row>
    <row r="35" spans="1:20" x14ac:dyDescent="0.3">
      <c r="A35" s="18" t="s">
        <v>303</v>
      </c>
      <c r="B35" s="19">
        <v>0.3</v>
      </c>
      <c r="C35" s="20" t="s">
        <v>304</v>
      </c>
      <c r="D35" s="19">
        <v>0.4</v>
      </c>
      <c r="E35" s="20" t="s">
        <v>305</v>
      </c>
      <c r="F35" s="19">
        <v>0.75</v>
      </c>
      <c r="G35" s="20" t="s">
        <v>306</v>
      </c>
      <c r="H35" s="19">
        <v>0.15</v>
      </c>
      <c r="I35" s="20" t="s">
        <v>307</v>
      </c>
      <c r="J35" s="19">
        <v>0.5</v>
      </c>
      <c r="K35" s="21"/>
      <c r="L35" s="22"/>
      <c r="M35" s="20" t="s">
        <v>308</v>
      </c>
      <c r="N35" s="19">
        <v>0.2</v>
      </c>
      <c r="O35" s="20" t="s">
        <v>308</v>
      </c>
      <c r="P35" s="19">
        <v>0.2</v>
      </c>
      <c r="Q35" s="20" t="s">
        <v>308</v>
      </c>
      <c r="R35" s="19">
        <v>0.2</v>
      </c>
      <c r="S35" s="20" t="s">
        <v>309</v>
      </c>
      <c r="T35" s="19">
        <v>0.5</v>
      </c>
    </row>
    <row r="36" spans="1:20" x14ac:dyDescent="0.3">
      <c r="A36" s="18" t="s">
        <v>310</v>
      </c>
      <c r="B36" s="19">
        <v>0.25</v>
      </c>
      <c r="C36" s="20" t="s">
        <v>311</v>
      </c>
      <c r="D36" s="19">
        <v>0.4</v>
      </c>
      <c r="E36" s="20" t="s">
        <v>312</v>
      </c>
      <c r="F36" s="19">
        <v>0.75</v>
      </c>
      <c r="G36" s="20" t="s">
        <v>313</v>
      </c>
      <c r="H36" s="19">
        <v>0.15</v>
      </c>
      <c r="I36" s="20" t="s">
        <v>314</v>
      </c>
      <c r="J36" s="19">
        <v>0.45</v>
      </c>
      <c r="K36" s="20" t="s">
        <v>315</v>
      </c>
      <c r="L36" s="19">
        <v>0.3</v>
      </c>
      <c r="M36" s="20" t="s">
        <v>316</v>
      </c>
      <c r="N36" s="19">
        <v>0.2</v>
      </c>
      <c r="O36" s="20" t="s">
        <v>316</v>
      </c>
      <c r="P36" s="19">
        <v>0.2</v>
      </c>
      <c r="Q36" s="20" t="s">
        <v>316</v>
      </c>
      <c r="R36" s="19">
        <v>0.2</v>
      </c>
      <c r="S36" s="20" t="s">
        <v>317</v>
      </c>
      <c r="T36" s="19">
        <v>0.5</v>
      </c>
    </row>
    <row r="37" spans="1:20" x14ac:dyDescent="0.3">
      <c r="A37" s="18" t="s">
        <v>318</v>
      </c>
      <c r="B37" s="19">
        <v>0.25</v>
      </c>
      <c r="C37" s="21"/>
      <c r="D37" s="22"/>
      <c r="E37" s="20" t="s">
        <v>319</v>
      </c>
      <c r="F37" s="19">
        <v>0.75</v>
      </c>
      <c r="G37" s="20" t="s">
        <v>320</v>
      </c>
      <c r="H37" s="19">
        <v>0.15</v>
      </c>
      <c r="I37" s="20" t="s">
        <v>321</v>
      </c>
      <c r="J37" s="19">
        <v>0.45</v>
      </c>
      <c r="K37" s="20" t="s">
        <v>322</v>
      </c>
      <c r="L37" s="19">
        <v>0.2</v>
      </c>
      <c r="M37" s="20" t="s">
        <v>323</v>
      </c>
      <c r="N37" s="19">
        <v>0.2</v>
      </c>
      <c r="O37" s="20" t="s">
        <v>323</v>
      </c>
      <c r="P37" s="19">
        <v>0.2</v>
      </c>
      <c r="Q37" s="20" t="s">
        <v>323</v>
      </c>
      <c r="R37" s="19">
        <v>0.2</v>
      </c>
      <c r="S37" s="20" t="s">
        <v>324</v>
      </c>
      <c r="T37" s="19">
        <v>0.4</v>
      </c>
    </row>
    <row r="38" spans="1:20" x14ac:dyDescent="0.3">
      <c r="A38" s="18" t="s">
        <v>325</v>
      </c>
      <c r="B38" s="19">
        <v>0.25</v>
      </c>
      <c r="C38" s="20" t="s">
        <v>326</v>
      </c>
      <c r="D38" s="19">
        <v>0.75</v>
      </c>
      <c r="E38" s="20" t="s">
        <v>327</v>
      </c>
      <c r="F38" s="19">
        <v>0.75</v>
      </c>
      <c r="G38" s="20" t="s">
        <v>328</v>
      </c>
      <c r="H38" s="19">
        <v>0.15</v>
      </c>
      <c r="I38" s="20" t="s">
        <v>329</v>
      </c>
      <c r="J38" s="19">
        <v>0.45</v>
      </c>
      <c r="K38" s="20" t="s">
        <v>330</v>
      </c>
      <c r="L38" s="19">
        <v>0.3</v>
      </c>
      <c r="M38" s="20" t="s">
        <v>331</v>
      </c>
      <c r="N38" s="19">
        <v>0.2</v>
      </c>
      <c r="O38" s="20" t="s">
        <v>331</v>
      </c>
      <c r="P38" s="19">
        <v>0.2</v>
      </c>
      <c r="Q38" s="20" t="s">
        <v>331</v>
      </c>
      <c r="R38" s="19">
        <v>0.2</v>
      </c>
      <c r="S38" s="20" t="s">
        <v>332</v>
      </c>
      <c r="T38" s="19">
        <v>0.4</v>
      </c>
    </row>
    <row r="39" spans="1:20" x14ac:dyDescent="0.3">
      <c r="A39" s="18" t="s">
        <v>333</v>
      </c>
      <c r="B39" s="19">
        <v>0.25</v>
      </c>
      <c r="C39" s="20" t="s">
        <v>334</v>
      </c>
      <c r="D39" s="19">
        <v>0.75</v>
      </c>
      <c r="E39" s="20" t="s">
        <v>335</v>
      </c>
      <c r="F39" s="19">
        <v>0.75</v>
      </c>
      <c r="G39" s="20" t="s">
        <v>336</v>
      </c>
      <c r="H39" s="19">
        <v>0.15</v>
      </c>
      <c r="I39" s="21"/>
      <c r="J39" s="22"/>
      <c r="K39" s="20" t="s">
        <v>337</v>
      </c>
      <c r="L39" s="19">
        <v>0.4</v>
      </c>
      <c r="M39" s="20" t="s">
        <v>338</v>
      </c>
      <c r="N39" s="19">
        <v>0.2</v>
      </c>
      <c r="O39" s="20" t="s">
        <v>338</v>
      </c>
      <c r="P39" s="19">
        <v>0.2</v>
      </c>
      <c r="Q39" s="20" t="s">
        <v>338</v>
      </c>
      <c r="R39" s="19">
        <v>0.2</v>
      </c>
      <c r="S39" s="20" t="s">
        <v>339</v>
      </c>
      <c r="T39" s="19">
        <v>0.4</v>
      </c>
    </row>
    <row r="40" spans="1:20" x14ac:dyDescent="0.3">
      <c r="A40" s="18" t="s">
        <v>340</v>
      </c>
      <c r="B40" s="19">
        <v>0.75</v>
      </c>
      <c r="C40" s="20" t="s">
        <v>341</v>
      </c>
      <c r="D40" s="19">
        <v>0.75</v>
      </c>
      <c r="E40" s="20" t="s">
        <v>342</v>
      </c>
      <c r="F40" s="19">
        <v>0.75</v>
      </c>
      <c r="G40" s="20" t="s">
        <v>343</v>
      </c>
      <c r="H40" s="19">
        <v>0.15</v>
      </c>
      <c r="I40" s="20" t="s">
        <v>344</v>
      </c>
      <c r="J40" s="19">
        <v>1</v>
      </c>
      <c r="K40" s="20" t="s">
        <v>345</v>
      </c>
      <c r="L40" s="19">
        <v>0.4</v>
      </c>
      <c r="M40" s="20" t="s">
        <v>346</v>
      </c>
      <c r="N40" s="19">
        <v>0.25</v>
      </c>
      <c r="O40" s="20" t="s">
        <v>346</v>
      </c>
      <c r="P40" s="19">
        <v>0.25</v>
      </c>
      <c r="Q40" s="20" t="s">
        <v>346</v>
      </c>
      <c r="R40" s="19">
        <v>0.25</v>
      </c>
      <c r="S40" s="20" t="s">
        <v>347</v>
      </c>
      <c r="T40" s="19">
        <v>0.4</v>
      </c>
    </row>
    <row r="41" spans="1:20" x14ac:dyDescent="0.3">
      <c r="A41" s="18" t="s">
        <v>348</v>
      </c>
      <c r="B41" s="19">
        <v>0.25</v>
      </c>
      <c r="C41" s="20" t="s">
        <v>349</v>
      </c>
      <c r="D41" s="19">
        <v>0.7</v>
      </c>
      <c r="E41" s="20" t="s">
        <v>350</v>
      </c>
      <c r="F41" s="19">
        <v>0.75</v>
      </c>
      <c r="G41" s="20" t="s">
        <v>351</v>
      </c>
      <c r="H41" s="19">
        <v>0.75</v>
      </c>
      <c r="I41" s="20" t="s">
        <v>352</v>
      </c>
      <c r="J41" s="19">
        <v>0.7</v>
      </c>
      <c r="K41" s="21"/>
      <c r="L41" s="22"/>
      <c r="M41" s="20" t="s">
        <v>353</v>
      </c>
      <c r="N41" s="19">
        <v>0.15</v>
      </c>
      <c r="O41" s="20" t="s">
        <v>353</v>
      </c>
      <c r="P41" s="19">
        <v>0.15</v>
      </c>
      <c r="Q41" s="20" t="s">
        <v>353</v>
      </c>
      <c r="R41" s="19">
        <v>0.15</v>
      </c>
      <c r="S41" s="20" t="s">
        <v>354</v>
      </c>
      <c r="T41" s="19">
        <v>0.4</v>
      </c>
    </row>
    <row r="42" spans="1:20" x14ac:dyDescent="0.3">
      <c r="A42" s="18" t="s">
        <v>355</v>
      </c>
      <c r="B42" s="19">
        <v>0.2</v>
      </c>
      <c r="C42" s="20" t="s">
        <v>356</v>
      </c>
      <c r="D42" s="19">
        <v>0.55000000000000004</v>
      </c>
      <c r="E42" s="20" t="s">
        <v>357</v>
      </c>
      <c r="F42" s="19">
        <v>0.75</v>
      </c>
      <c r="G42" s="20" t="s">
        <v>358</v>
      </c>
      <c r="H42" s="19">
        <v>0.7</v>
      </c>
      <c r="I42" s="20" t="s">
        <v>359</v>
      </c>
      <c r="J42" s="19">
        <v>0.5</v>
      </c>
      <c r="K42" s="20" t="s">
        <v>360</v>
      </c>
      <c r="L42" s="19">
        <v>0.1</v>
      </c>
      <c r="M42" s="20" t="s">
        <v>361</v>
      </c>
      <c r="N42" s="19">
        <v>0</v>
      </c>
      <c r="O42" s="20" t="s">
        <v>361</v>
      </c>
      <c r="P42" s="19">
        <v>0</v>
      </c>
      <c r="Q42" s="20" t="s">
        <v>361</v>
      </c>
      <c r="R42" s="19">
        <v>0</v>
      </c>
      <c r="S42" s="20" t="s">
        <v>362</v>
      </c>
      <c r="T42" s="19">
        <v>0.4</v>
      </c>
    </row>
    <row r="43" spans="1:20" x14ac:dyDescent="0.3">
      <c r="A43" s="18" t="s">
        <v>363</v>
      </c>
      <c r="B43" s="19">
        <v>0.2</v>
      </c>
      <c r="C43" s="20" t="s">
        <v>364</v>
      </c>
      <c r="D43" s="19">
        <v>0.55000000000000004</v>
      </c>
      <c r="E43" s="20" t="s">
        <v>365</v>
      </c>
      <c r="F43" s="19">
        <v>0.65</v>
      </c>
      <c r="G43" s="20" t="s">
        <v>366</v>
      </c>
      <c r="H43" s="19">
        <v>0.7</v>
      </c>
      <c r="I43" s="20" t="s">
        <v>367</v>
      </c>
      <c r="J43" s="19">
        <v>0.45</v>
      </c>
      <c r="K43" s="20" t="s">
        <v>368</v>
      </c>
      <c r="L43" s="19">
        <v>0.05</v>
      </c>
      <c r="M43" s="20" t="s">
        <v>369</v>
      </c>
      <c r="N43" s="19">
        <v>0</v>
      </c>
      <c r="O43" s="20" t="s">
        <v>369</v>
      </c>
      <c r="P43" s="19">
        <v>0</v>
      </c>
      <c r="Q43" s="20" t="s">
        <v>369</v>
      </c>
      <c r="R43" s="19">
        <v>0</v>
      </c>
      <c r="S43" s="21"/>
      <c r="T43" s="22"/>
    </row>
    <row r="44" spans="1:20" x14ac:dyDescent="0.3">
      <c r="A44" s="18" t="s">
        <v>370</v>
      </c>
      <c r="B44" s="19">
        <v>0.2</v>
      </c>
      <c r="C44" s="20" t="s">
        <v>371</v>
      </c>
      <c r="D44" s="19">
        <v>0.55000000000000004</v>
      </c>
      <c r="E44" s="20" t="s">
        <v>372</v>
      </c>
      <c r="F44" s="19">
        <v>0.5</v>
      </c>
      <c r="G44" s="20" t="s">
        <v>373</v>
      </c>
      <c r="H44" s="19">
        <v>0.7</v>
      </c>
      <c r="I44" s="20" t="s">
        <v>374</v>
      </c>
      <c r="J44" s="19">
        <v>0.4</v>
      </c>
      <c r="K44" s="20" t="s">
        <v>375</v>
      </c>
      <c r="L44" s="19">
        <v>0.1</v>
      </c>
      <c r="M44" s="20" t="s">
        <v>376</v>
      </c>
      <c r="N44" s="19">
        <v>0</v>
      </c>
      <c r="O44" s="20" t="s">
        <v>376</v>
      </c>
      <c r="P44" s="19">
        <v>0</v>
      </c>
      <c r="Q44" s="20" t="s">
        <v>376</v>
      </c>
      <c r="R44" s="19">
        <v>0</v>
      </c>
      <c r="S44" s="20" t="s">
        <v>377</v>
      </c>
      <c r="T44" s="19">
        <v>0.7</v>
      </c>
    </row>
    <row r="45" spans="1:20" x14ac:dyDescent="0.3">
      <c r="A45" s="18" t="s">
        <v>378</v>
      </c>
      <c r="B45" s="19">
        <v>0.2</v>
      </c>
      <c r="C45" s="20" t="s">
        <v>379</v>
      </c>
      <c r="D45" s="19">
        <v>0.55000000000000004</v>
      </c>
      <c r="E45" s="20" t="s">
        <v>380</v>
      </c>
      <c r="F45" s="19">
        <v>0.5</v>
      </c>
      <c r="G45" s="20" t="s">
        <v>381</v>
      </c>
      <c r="H45" s="19">
        <v>0.65</v>
      </c>
      <c r="I45" s="20" t="s">
        <v>382</v>
      </c>
      <c r="J45" s="19">
        <v>0.4</v>
      </c>
      <c r="K45" s="20" t="s">
        <v>383</v>
      </c>
      <c r="L45" s="19">
        <v>0.1</v>
      </c>
      <c r="M45" s="20" t="s">
        <v>384</v>
      </c>
      <c r="N45" s="19">
        <v>0</v>
      </c>
      <c r="O45" s="20" t="s">
        <v>384</v>
      </c>
      <c r="P45" s="19">
        <v>0</v>
      </c>
      <c r="Q45" s="20" t="s">
        <v>384</v>
      </c>
      <c r="R45" s="19">
        <v>0</v>
      </c>
      <c r="S45" s="20" t="s">
        <v>385</v>
      </c>
      <c r="T45" s="19">
        <v>0.7</v>
      </c>
    </row>
    <row r="46" spans="1:20" x14ac:dyDescent="0.3">
      <c r="A46" s="18" t="s">
        <v>386</v>
      </c>
      <c r="B46" s="19">
        <v>0.2</v>
      </c>
      <c r="C46" s="20" t="s">
        <v>387</v>
      </c>
      <c r="D46" s="19">
        <v>0.55000000000000004</v>
      </c>
      <c r="E46" s="20" t="s">
        <v>388</v>
      </c>
      <c r="F46" s="19">
        <v>0.5</v>
      </c>
      <c r="G46" s="20" t="s">
        <v>389</v>
      </c>
      <c r="H46" s="19">
        <v>0.4</v>
      </c>
      <c r="I46" s="20" t="s">
        <v>390</v>
      </c>
      <c r="J46" s="19">
        <v>0.4</v>
      </c>
      <c r="K46" s="20" t="s">
        <v>391</v>
      </c>
      <c r="L46" s="19">
        <v>0.4</v>
      </c>
      <c r="M46" s="20" t="s">
        <v>392</v>
      </c>
      <c r="N46" s="19">
        <v>0</v>
      </c>
      <c r="O46" s="20" t="s">
        <v>392</v>
      </c>
      <c r="P46" s="19">
        <v>0</v>
      </c>
      <c r="Q46" s="20" t="s">
        <v>392</v>
      </c>
      <c r="R46" s="19">
        <v>0</v>
      </c>
      <c r="S46" s="20" t="s">
        <v>393</v>
      </c>
      <c r="T46" s="19">
        <v>0.7</v>
      </c>
    </row>
    <row r="47" spans="1:20" x14ac:dyDescent="0.3">
      <c r="A47" s="25"/>
      <c r="B47" s="22"/>
      <c r="C47" s="20" t="s">
        <v>394</v>
      </c>
      <c r="D47" s="19">
        <v>0.55000000000000004</v>
      </c>
      <c r="E47" s="20" t="s">
        <v>395</v>
      </c>
      <c r="F47" s="19">
        <v>0.5</v>
      </c>
      <c r="G47" s="20" t="s">
        <v>396</v>
      </c>
      <c r="H47" s="19">
        <v>0.35</v>
      </c>
      <c r="I47" s="20" t="s">
        <v>397</v>
      </c>
      <c r="J47" s="19">
        <v>0.4</v>
      </c>
      <c r="K47" s="20" t="s">
        <v>398</v>
      </c>
      <c r="L47" s="19">
        <v>0.3</v>
      </c>
      <c r="M47" s="20" t="s">
        <v>399</v>
      </c>
      <c r="N47" s="19">
        <v>0</v>
      </c>
      <c r="O47" s="20" t="s">
        <v>399</v>
      </c>
      <c r="P47" s="19">
        <v>0</v>
      </c>
      <c r="Q47" s="20" t="s">
        <v>399</v>
      </c>
      <c r="R47" s="19">
        <v>0</v>
      </c>
      <c r="S47" s="20" t="s">
        <v>400</v>
      </c>
      <c r="T47" s="19">
        <v>0.7</v>
      </c>
    </row>
    <row r="48" spans="1:20" x14ac:dyDescent="0.3">
      <c r="A48" s="18" t="s">
        <v>401</v>
      </c>
      <c r="B48" s="19">
        <v>0.4</v>
      </c>
      <c r="C48" s="20" t="s">
        <v>402</v>
      </c>
      <c r="D48" s="19">
        <v>0.55000000000000004</v>
      </c>
      <c r="E48" s="20" t="s">
        <v>403</v>
      </c>
      <c r="F48" s="19">
        <v>0.5</v>
      </c>
      <c r="G48" s="21"/>
      <c r="H48" s="22"/>
      <c r="I48" s="20" t="s">
        <v>404</v>
      </c>
      <c r="J48" s="19">
        <v>0.5</v>
      </c>
      <c r="K48" s="20" t="s">
        <v>405</v>
      </c>
      <c r="L48" s="19">
        <v>0.1</v>
      </c>
      <c r="M48" s="20" t="s">
        <v>406</v>
      </c>
      <c r="N48" s="19">
        <v>0.5</v>
      </c>
      <c r="O48" s="20" t="s">
        <v>406</v>
      </c>
      <c r="P48" s="19">
        <v>0.5</v>
      </c>
      <c r="Q48" s="20" t="s">
        <v>406</v>
      </c>
      <c r="R48" s="19">
        <v>0.5</v>
      </c>
      <c r="S48" s="21"/>
      <c r="T48" s="22"/>
    </row>
    <row r="49" spans="1:20" x14ac:dyDescent="0.3">
      <c r="A49" s="18" t="s">
        <v>407</v>
      </c>
      <c r="B49" s="19">
        <v>0.2</v>
      </c>
      <c r="C49" s="20" t="s">
        <v>408</v>
      </c>
      <c r="D49" s="19">
        <v>0.55000000000000004</v>
      </c>
      <c r="E49" s="20" t="s">
        <v>409</v>
      </c>
      <c r="F49" s="19">
        <v>0.5</v>
      </c>
      <c r="G49" s="20" t="s">
        <v>410</v>
      </c>
      <c r="H49" s="19">
        <v>1</v>
      </c>
      <c r="I49" s="20" t="s">
        <v>411</v>
      </c>
      <c r="J49" s="19">
        <v>0.45</v>
      </c>
      <c r="K49" s="20" t="s">
        <v>412</v>
      </c>
      <c r="L49" s="19">
        <v>0.1</v>
      </c>
      <c r="M49" s="20" t="s">
        <v>413</v>
      </c>
      <c r="N49" s="19">
        <v>0.5</v>
      </c>
      <c r="O49" s="20" t="s">
        <v>413</v>
      </c>
      <c r="P49" s="19">
        <v>0.5</v>
      </c>
      <c r="Q49" s="20" t="s">
        <v>413</v>
      </c>
      <c r="R49" s="19">
        <v>0.5</v>
      </c>
      <c r="S49" s="21"/>
      <c r="T49" s="22"/>
    </row>
    <row r="50" spans="1:20" x14ac:dyDescent="0.3">
      <c r="A50" s="18" t="s">
        <v>414</v>
      </c>
      <c r="B50" s="19">
        <v>0.2</v>
      </c>
      <c r="C50" s="20" t="s">
        <v>415</v>
      </c>
      <c r="D50" s="19">
        <v>0.55000000000000004</v>
      </c>
      <c r="E50" s="20" t="s">
        <v>416</v>
      </c>
      <c r="F50" s="19">
        <v>0.4</v>
      </c>
      <c r="G50" s="20" t="s">
        <v>417</v>
      </c>
      <c r="H50" s="19">
        <v>1</v>
      </c>
      <c r="I50" s="20" t="s">
        <v>418</v>
      </c>
      <c r="J50" s="19">
        <v>0.45</v>
      </c>
      <c r="K50" s="20" t="s">
        <v>419</v>
      </c>
      <c r="L50" s="19">
        <v>0</v>
      </c>
      <c r="M50" s="20" t="s">
        <v>420</v>
      </c>
      <c r="N50" s="19">
        <v>0.5</v>
      </c>
      <c r="O50" s="20" t="s">
        <v>420</v>
      </c>
      <c r="P50" s="19">
        <v>0.5</v>
      </c>
      <c r="Q50" s="20" t="s">
        <v>420</v>
      </c>
      <c r="R50" s="19">
        <v>0.5</v>
      </c>
      <c r="S50" s="21"/>
      <c r="T50" s="22"/>
    </row>
    <row r="51" spans="1:20" ht="14.4" thickBot="1" x14ac:dyDescent="0.35">
      <c r="A51" s="26" t="s">
        <v>421</v>
      </c>
      <c r="B51" s="27">
        <v>0.2</v>
      </c>
      <c r="C51" s="28" t="s">
        <v>422</v>
      </c>
      <c r="D51" s="27">
        <v>0.55000000000000004</v>
      </c>
      <c r="E51" s="28" t="s">
        <v>423</v>
      </c>
      <c r="F51" s="27">
        <v>0.4</v>
      </c>
      <c r="G51" s="28" t="s">
        <v>424</v>
      </c>
      <c r="H51" s="27">
        <v>1</v>
      </c>
      <c r="I51" s="28" t="s">
        <v>425</v>
      </c>
      <c r="J51" s="27">
        <v>0.45</v>
      </c>
      <c r="K51" s="28" t="s">
        <v>426</v>
      </c>
      <c r="L51" s="27">
        <v>0.5</v>
      </c>
      <c r="M51" s="28" t="s">
        <v>427</v>
      </c>
      <c r="N51" s="27">
        <v>0.5</v>
      </c>
      <c r="O51" s="28" t="s">
        <v>427</v>
      </c>
      <c r="P51" s="27">
        <v>0.5</v>
      </c>
      <c r="Q51" s="28" t="s">
        <v>427</v>
      </c>
      <c r="R51" s="27">
        <v>0.5</v>
      </c>
      <c r="S51" s="29"/>
      <c r="T51" s="30"/>
    </row>
    <row r="52" spans="1:20" ht="14.4" thickBot="1" x14ac:dyDescent="0.35">
      <c r="A52" s="83" t="s">
        <v>428</v>
      </c>
      <c r="B52" s="84"/>
      <c r="C52" s="84"/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84"/>
      <c r="O52" s="84"/>
      <c r="P52" s="84"/>
      <c r="Q52" s="84"/>
      <c r="R52" s="84"/>
      <c r="S52" s="84"/>
      <c r="T52" s="85"/>
    </row>
  </sheetData>
  <mergeCells count="2">
    <mergeCell ref="A1:T1"/>
    <mergeCell ref="A52:T5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A2" sqref="A2"/>
    </sheetView>
  </sheetViews>
  <sheetFormatPr defaultRowHeight="14.4" x14ac:dyDescent="0.3"/>
  <sheetData>
    <row r="1" spans="1:1" x14ac:dyDescent="0.3">
      <c r="A1" t="s">
        <v>3</v>
      </c>
    </row>
    <row r="2" spans="1:1" x14ac:dyDescent="0.3">
      <c r="A2" t="s">
        <v>4</v>
      </c>
    </row>
  </sheetData>
  <sheetProtection algorithmName="SHA-512" hashValue="JaA1O9Lu/+y3UhqJOvhBHqMpbBtNfOGePqeNnQaeihMDx85XoFpmjYbQOtQDl1UmIIWtMJkHEqT1ojvdS/qK5w==" saltValue="beE5vf54oxTdcpuv/cObSw==" spinCount="100000" sheet="1" objects="1" scenarios="1"/>
  <dataValidations count="1">
    <dataValidation allowBlank="1" sqref="A1" xr:uid="{00000000-0002-0000-0500-000000000000}"/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>
      <selection activeCell="A2" sqref="A2"/>
    </sheetView>
  </sheetViews>
  <sheetFormatPr defaultRowHeight="14.4" x14ac:dyDescent="0.3"/>
  <sheetData>
    <row r="1" spans="1:1" x14ac:dyDescent="0.3">
      <c r="A1" t="s">
        <v>0</v>
      </c>
    </row>
    <row r="2" spans="1:1" x14ac:dyDescent="0.3">
      <c r="A2" t="s">
        <v>1</v>
      </c>
    </row>
    <row r="3" spans="1:1" x14ac:dyDescent="0.3">
      <c r="A3" t="s">
        <v>2</v>
      </c>
    </row>
  </sheetData>
  <sheetProtection algorithmName="SHA-512" hashValue="EdVs7p3rEtL6e15Aof4K6xOujU0RsuHgbnjNrI75Y0ZfA5Yx8WnhJ2VbzNIskMWIvToj7LmUCbThXgi120g/DA==" saltValue="ms7LYBCK4lOgzn2z6Dr1F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PRILOG I </vt:lpstr>
      <vt:lpstr>PRILOG II</vt:lpstr>
      <vt:lpstr>PRILOG III</vt:lpstr>
      <vt:lpstr>PRILOG IV</vt:lpstr>
      <vt:lpstr>Tip reda</vt:lpstr>
      <vt:lpstr>Valute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Dragan Stojanovic</dc:creator>
  <cp:lastModifiedBy>HP</cp:lastModifiedBy>
  <cp:lastPrinted>2025-06-27T09:10:40Z</cp:lastPrinted>
  <dcterms:created xsi:type="dcterms:W3CDTF">2019-11-19T16:56:56Z</dcterms:created>
  <dcterms:modified xsi:type="dcterms:W3CDTF">2025-07-08T20:09:45Z</dcterms:modified>
</cp:coreProperties>
</file>